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<sst xmlns="http://schemas.openxmlformats.org/spreadsheetml/2006/main" count="330" uniqueCount="120">
  <si>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</si>
  <si>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</si>
  <si>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</si>
  <si>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</si>
  <si>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</si>
  <si>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</si>
  <si>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</si>
  <si>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</si>
  <si>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</si>
  <si>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</si>
  <si>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</si>
  <si>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</si>
  <si>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</si>
  <si>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</si>
  <si>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</si>
  <si>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</si>
  <si>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</si>
  <si>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</si>
  <si>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</si>
  <si>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</si>
  <si>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</si>
  <si>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</si>
  <si>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</si>
  <si>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</si>
  <si>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</si>
  <si>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</si>
  <si>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</si>
  <si>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</si>
  <si>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</si>
  <si>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</si>
  <si>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</si>
  <si>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</si>
  <si>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</si>
  <si>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</si>
  <si>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</si>
  <si>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</si>
  <si>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</si>
  <si>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</si>
  <si>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</si>
  <si>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</si>
  <si>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</si>
  <si>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</si>
  <si>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</si>
  <si>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</si>
  <si>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</si>
  <si>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</si>
  <si>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</si>
  <si>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</si>
  <si>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</si>
  <si>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</si>
  <si>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</si>
  <si>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</si>
  <si>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</si>
  <si>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</si>
  <si>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</si>
  <si>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</si>
  <si>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</si>
  <si>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</si>
  <si>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</si>
  <si>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</si>
  <si>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</si>
  <si>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</si>
  <si>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</si>
  <si>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</si>
  <si>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</si>
  <si>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</si>
  <si>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</si>
  <si>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</si>
  <si>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</si>
  <si>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</si>
  <si>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</si>
  <si>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</si>
  <si>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</si>
  <si>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</si>
  <si>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</si>
  <si>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</si>
  <si>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</si>
  <si>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</si>
  <si>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</si>
  <si>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</si>
  <si>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</si>
  <si>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</si>
  <si>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</si>
  <si>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</si>
  <si>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</si>
  <si>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</si>
  <si>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</si>
  <si>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</si>
  <si>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</si>
  <si>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</si>
  <si>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</si>
  <si>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</si>
  <si>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</si>
  <si>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</si>
  <si>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</si>
  <si>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</si>
  <si>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</si>
  <si>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</si>
  <si>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</si>
  <si>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</si>
  <si>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FEBRUARY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</si>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</sst>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10</v>
      </c>
      <c r="C10" s="5">
        <v>2437</v>
      </c>
      <c r="D10" s="6">
        <v>1370</v>
      </c>
      <c r="E10" s="5">
        <v>4022</v>
      </c>
      <c r="F10" s="5">
        <v>8068</v>
      </c>
      <c r="G10" s="5">
        <v>5764</v>
      </c>
      <c r="H10" s="7">
        <v>0.3997224149895905</v>
      </c>
      <c r="I10" s="8">
        <v>0.6593734460467429</v>
      </c>
      <c r="J10" s="5">
        <v>1212</v>
      </c>
      <c r="K10" s="7">
        <v>0.005419521007351232</v>
      </c>
      <c r="L10" s="5">
        <v>1105</v>
      </c>
      <c r="M10" s="5">
        <v>2520</v>
      </c>
      <c r="N10" s="5">
        <v>2645</v>
      </c>
      <c r="O10" s="7">
        <v>-0.04725897920604915</v>
      </c>
    </row>
    <row r="11" spans="1:15" ht="11.3" customHeight="1">
      <c r="A11" s="3" t="s">
        <v>16</v>
      </c>
      <c r="B11" s="9">
        <v>1</v>
      </c>
      <c r="C11" s="9">
        <v>748</v>
      </c>
      <c r="D11" s="10">
        <v>452</v>
      </c>
      <c r="E11" s="9">
        <v>998</v>
      </c>
      <c r="F11" s="9">
        <v>2367</v>
      </c>
      <c r="G11" s="9">
        <v>1832</v>
      </c>
      <c r="H11" s="11">
        <v>0.2920305676855895</v>
      </c>
      <c r="I11" s="12">
        <v>0.5470941883767535</v>
      </c>
      <c r="J11" s="9">
        <v>332</v>
      </c>
      <c r="K11" s="11">
        <v>0.001484555259439446</v>
      </c>
      <c r="L11" s="9">
        <v>309</v>
      </c>
      <c r="M11" s="9">
        <v>706</v>
      </c>
      <c r="N11" s="9">
        <v>527</v>
      </c>
      <c r="O11" s="11">
        <v>0.3396584440227704</v>
      </c>
    </row>
    <row r="12" spans="1:15" ht="11.3" customHeight="1">
      <c r="A12" s="3" t="s">
        <v>17</v>
      </c>
      <c r="B12" s="9">
        <v>31</v>
      </c>
      <c r="C12" s="9">
        <v>4676</v>
      </c>
      <c r="D12" s="10">
        <v>4903</v>
      </c>
      <c r="E12" s="9">
        <v>12997</v>
      </c>
      <c r="F12" s="9">
        <v>25890</v>
      </c>
      <c r="G12" s="9">
        <v>20032</v>
      </c>
      <c r="H12" s="11">
        <v>0.2924321086261981</v>
      </c>
      <c r="I12" s="12">
        <v>0.6227590982534431</v>
      </c>
      <c r="J12" s="9">
        <v>4617</v>
      </c>
      <c r="K12" s="11">
        <v>0.02064515552057808</v>
      </c>
      <c r="L12" s="9">
        <v>3971</v>
      </c>
      <c r="M12" s="9">
        <v>10047</v>
      </c>
      <c r="N12" s="9">
        <v>11659</v>
      </c>
      <c r="O12" s="11">
        <v>-0.1382622866455099</v>
      </c>
    </row>
    <row r="13" spans="1:15" ht="11.3" customHeight="1">
      <c r="A13" s="4" t="s">
        <v>18</v>
      </c>
      <c r="B13" s="5">
        <v>9</v>
      </c>
      <c r="C13" s="5">
        <v>1224</v>
      </c>
      <c r="D13" s="6">
        <v>857</v>
      </c>
      <c r="E13" s="5">
        <v>1453</v>
      </c>
      <c r="F13" s="5">
        <v>2954</v>
      </c>
      <c r="G13" s="5">
        <v>2449</v>
      </c>
      <c r="H13" s="7">
        <v>0.2062066149448755</v>
      </c>
      <c r="I13" s="8">
        <v>0.4101858224363386</v>
      </c>
      <c r="J13" s="5">
        <v>690</v>
      </c>
      <c r="K13" s="7">
        <v>0.003085370870521741</v>
      </c>
      <c r="L13" s="5">
        <v>611</v>
      </c>
      <c r="M13" s="5">
        <v>1456</v>
      </c>
      <c r="N13" s="5">
        <v>1121</v>
      </c>
      <c r="O13" s="7">
        <v>0.2988403211418377</v>
      </c>
    </row>
    <row r="14" spans="1:15" ht="11.3" customHeight="1">
      <c r="A14" s="3" t="s">
        <v>19</v>
      </c>
      <c r="B14" s="9">
        <v>19</v>
      </c>
      <c r="C14" s="9">
        <v>1636</v>
      </c>
      <c r="D14" s="10">
        <v>1650</v>
      </c>
      <c r="E14" s="9">
        <v>4541</v>
      </c>
      <c r="F14" s="9">
        <v>9636</v>
      </c>
      <c r="G14" s="9">
        <v>5819</v>
      </c>
      <c r="H14" s="11">
        <v>0.6559546313799622</v>
      </c>
      <c r="I14" s="12">
        <v>0.6366439110328121</v>
      </c>
      <c r="J14" s="9">
        <v>1316</v>
      </c>
      <c r="K14" s="11">
        <v>0.005884562413922624</v>
      </c>
      <c r="L14" s="9">
        <v>1167</v>
      </c>
      <c r="M14" s="9">
        <v>3006</v>
      </c>
      <c r="N14" s="9">
        <v>3905</v>
      </c>
      <c r="O14" s="11">
        <v>-0.2302176696542894</v>
      </c>
    </row>
    <row r="15" spans="1:15" ht="11.3" customHeight="1">
      <c r="A15" s="3" t="s">
        <v>20</v>
      </c>
      <c r="B15" s="9">
        <v>5</v>
      </c>
      <c r="C15" s="9">
        <v>1875</v>
      </c>
      <c r="D15" s="10">
        <v>1710</v>
      </c>
      <c r="E15" s="9">
        <v>3739</v>
      </c>
      <c r="F15" s="9">
        <v>7332</v>
      </c>
      <c r="G15" s="9">
        <v>4386</v>
      </c>
      <c r="H15" s="11">
        <v>0.6716826265389877</v>
      </c>
      <c r="I15" s="12">
        <v>0.5426584648301684</v>
      </c>
      <c r="J15" s="9">
        <v>1572</v>
      </c>
      <c r="K15" s="11">
        <v>0.007029279722406053</v>
      </c>
      <c r="L15" s="9">
        <v>1340</v>
      </c>
      <c r="M15" s="9">
        <v>3033</v>
      </c>
      <c r="N15" s="9">
        <v>3085</v>
      </c>
      <c r="O15" s="11">
        <v>-0.01685575364667747</v>
      </c>
    </row>
    <row r="16" spans="1:15" ht="11.3" customHeight="1">
      <c r="A16" s="4" t="s">
        <v>21</v>
      </c>
      <c r="B16" s="5">
        <v>10</v>
      </c>
      <c r="C16" s="5">
        <v>2492</v>
      </c>
      <c r="D16" s="6">
        <v>1722</v>
      </c>
      <c r="E16" s="5">
        <v>3460</v>
      </c>
      <c r="F16" s="5">
        <v>7079</v>
      </c>
      <c r="G16" s="5">
        <v>4600</v>
      </c>
      <c r="H16" s="7">
        <v>0.5389130434782609</v>
      </c>
      <c r="I16" s="8">
        <v>0.5023121387283237</v>
      </c>
      <c r="J16" s="5">
        <v>1411</v>
      </c>
      <c r="K16" s="7">
        <v>0.006309359852617646</v>
      </c>
      <c r="L16" s="5">
        <v>1327</v>
      </c>
      <c r="M16" s="5">
        <v>3035</v>
      </c>
      <c r="N16" s="5">
        <v>2958</v>
      </c>
      <c r="O16" s="7">
        <v>0.02603110209601082</v>
      </c>
    </row>
    <row r="17" spans="1:15" ht="11.3" customHeight="1">
      <c r="A17" s="3" t="s">
        <v>22</v>
      </c>
      <c r="B17" s="9">
        <v>24</v>
      </c>
      <c r="C17" s="9">
        <v>601</v>
      </c>
      <c r="D17" s="10">
        <v>653</v>
      </c>
      <c r="E17" s="9">
        <v>1074</v>
      </c>
      <c r="F17" s="9">
        <v>2221</v>
      </c>
      <c r="G17" s="9">
        <v>2190</v>
      </c>
      <c r="H17" s="11">
        <v>0.01415525114155251</v>
      </c>
      <c r="I17" s="12">
        <v>0.3919925512104283</v>
      </c>
      <c r="J17" s="9">
        <v>442</v>
      </c>
      <c r="K17" s="11">
        <v>0.001976425977928419</v>
      </c>
      <c r="L17" s="9">
        <v>380</v>
      </c>
      <c r="M17" s="9">
        <v>959</v>
      </c>
      <c r="N17" s="9">
        <v>1233</v>
      </c>
      <c r="O17" s="11">
        <v>-0.2222222222222222</v>
      </c>
    </row>
    <row r="18" spans="1:15" ht="11.3" customHeight="1">
      <c r="A18" s="3" t="s">
        <v>23</v>
      </c>
      <c r="B18" s="9">
        <v>20</v>
      </c>
      <c r="C18" s="9">
        <v>1569</v>
      </c>
      <c r="D18" s="10">
        <v>1778</v>
      </c>
      <c r="E18" s="9">
        <v>3738</v>
      </c>
      <c r="F18" s="9">
        <v>7974</v>
      </c>
      <c r="G18" s="9">
        <v>7127</v>
      </c>
      <c r="H18" s="11">
        <v>0.1188438333099481</v>
      </c>
      <c r="I18" s="12">
        <v>0.5243445692883895</v>
      </c>
      <c r="J18" s="9">
        <v>1531</v>
      </c>
      <c r="K18" s="11">
        <v>0.006845946090969253</v>
      </c>
      <c r="L18" s="9">
        <v>1387</v>
      </c>
      <c r="M18" s="9">
        <v>3363</v>
      </c>
      <c r="N18" s="9">
        <v>3971</v>
      </c>
      <c r="O18" s="11">
        <v>-0.1531100478468899</v>
      </c>
    </row>
    <row r="19" spans="1:15" ht="11.3" customHeight="1">
      <c r="A19" s="4" t="s">
        <v>24</v>
      </c>
      <c r="B19" s="5">
        <v>20</v>
      </c>
      <c r="C19" s="5">
        <v>2470</v>
      </c>
      <c r="D19" s="6">
        <v>1809</v>
      </c>
      <c r="E19" s="5">
        <v>4330</v>
      </c>
      <c r="F19" s="5">
        <v>8914</v>
      </c>
      <c r="G19" s="5">
        <v>8793</v>
      </c>
      <c r="H19" s="7">
        <v>0.01376094620721028</v>
      </c>
      <c r="I19" s="8">
        <v>0.582217090069284</v>
      </c>
      <c r="J19" s="5">
        <v>1640</v>
      </c>
      <c r="K19" s="7">
        <v>0.007333345257471964</v>
      </c>
      <c r="L19" s="5">
        <v>1373</v>
      </c>
      <c r="M19" s="5">
        <v>3441</v>
      </c>
      <c r="N19" s="5">
        <v>4189</v>
      </c>
      <c r="O19" s="7">
        <v>-0.1785629028407734</v>
      </c>
    </row>
    <row r="20" spans="1:15" ht="11.3" customHeight="1">
      <c r="A20" s="3" t="s">
        <v>25</v>
      </c>
      <c r="B20" s="9">
        <v>10</v>
      </c>
      <c r="C20" s="9">
        <v>1668</v>
      </c>
      <c r="D20" s="10">
        <v>1445</v>
      </c>
      <c r="E20" s="9">
        <v>2298</v>
      </c>
      <c r="F20" s="9">
        <v>4984</v>
      </c>
      <c r="G20" s="9">
        <v>4531</v>
      </c>
      <c r="H20" s="11">
        <v>0.09997792981681748</v>
      </c>
      <c r="I20" s="12">
        <v>0.3711923411662315</v>
      </c>
      <c r="J20" s="9">
        <v>1029</v>
      </c>
      <c r="K20" s="11">
        <v>0.004601226993865031</v>
      </c>
      <c r="L20" s="9">
        <v>943</v>
      </c>
      <c r="M20" s="9">
        <v>2444</v>
      </c>
      <c r="N20" s="9">
        <v>3058</v>
      </c>
      <c r="O20" s="11">
        <v>-0.2007848266841073</v>
      </c>
    </row>
    <row r="21" spans="1:15" ht="11.3" customHeight="1">
      <c r="A21" s="3" t="s">
        <v>26</v>
      </c>
      <c r="B21" s="9">
        <v>30</v>
      </c>
      <c r="C21" s="9">
        <v>5253</v>
      </c>
      <c r="D21" s="10">
        <v>4474</v>
      </c>
      <c r="E21" s="9">
        <v>13901</v>
      </c>
      <c r="F21" s="9">
        <v>29267</v>
      </c>
      <c r="G21" s="9">
        <v>31040</v>
      </c>
      <c r="H21" s="11">
        <v>-0.05711984536082474</v>
      </c>
      <c r="I21" s="12">
        <v>0.6781526508884252</v>
      </c>
      <c r="J21" s="9">
        <v>4506</v>
      </c>
      <c r="K21" s="11">
        <v>0.02014881325010285</v>
      </c>
      <c r="L21" s="9">
        <v>3791</v>
      </c>
      <c r="M21" s="9">
        <v>9359</v>
      </c>
      <c r="N21" s="9">
        <v>10211</v>
      </c>
      <c r="O21" s="11">
        <v>-0.08343942806777005</v>
      </c>
    </row>
    <row r="22" spans="1:15" ht="11.3" customHeight="1">
      <c r="A22" s="4" t="s">
        <v>27</v>
      </c>
      <c r="B22" s="5">
        <v>73</v>
      </c>
      <c r="C22" s="5">
        <v>8102</v>
      </c>
      <c r="D22" s="6">
        <v>7372</v>
      </c>
      <c r="E22" s="5">
        <v>22812</v>
      </c>
      <c r="F22" s="5">
        <v>47397</v>
      </c>
      <c r="G22" s="5">
        <v>24183</v>
      </c>
      <c r="H22" s="7">
        <v>0.9599305297109539</v>
      </c>
      <c r="I22" s="8">
        <v>0.676836752586358</v>
      </c>
      <c r="J22" s="5">
        <v>7882</v>
      </c>
      <c r="K22" s="7">
        <v>0.03524477275572806</v>
      </c>
      <c r="L22" s="5">
        <v>6282</v>
      </c>
      <c r="M22" s="5">
        <v>17055</v>
      </c>
      <c r="N22" s="5">
        <v>19747</v>
      </c>
      <c r="O22" s="7">
        <v>-0.1363245049880994</v>
      </c>
    </row>
    <row r="23" spans="1:15" ht="11.3" customHeight="1">
      <c r="A23" s="3" t="s">
        <v>28</v>
      </c>
      <c r="B23" s="9">
        <v>0</v>
      </c>
      <c r="C23" s="9">
        <v>478</v>
      </c>
      <c r="D23" s="10">
        <v>205</v>
      </c>
      <c r="E23" s="9">
        <v>419</v>
      </c>
      <c r="F23" s="9">
        <v>879</v>
      </c>
      <c r="G23" s="9">
        <v>1187</v>
      </c>
      <c r="H23" s="11">
        <v>-0.2594776748104465</v>
      </c>
      <c r="I23" s="12">
        <v>0.5107398568019093</v>
      </c>
      <c r="J23" s="9">
        <v>181</v>
      </c>
      <c r="K23" s="11">
        <v>0.000809350909513674</v>
      </c>
      <c r="L23" s="9">
        <v>155</v>
      </c>
      <c r="M23" s="9">
        <v>381</v>
      </c>
      <c r="N23" s="9">
        <v>598</v>
      </c>
      <c r="O23" s="11">
        <v>-0.362876254180602</v>
      </c>
    </row>
    <row r="24" spans="1:15" ht="11.3" customHeight="1">
      <c r="A24" s="3" t="s">
        <v>29</v>
      </c>
      <c r="B24" s="9">
        <v>17</v>
      </c>
      <c r="C24" s="9">
        <v>1952</v>
      </c>
      <c r="D24" s="10">
        <v>2366</v>
      </c>
      <c r="E24" s="9">
        <v>4540</v>
      </c>
      <c r="F24" s="9">
        <v>9112</v>
      </c>
      <c r="G24" s="9">
        <v>8402</v>
      </c>
      <c r="H24" s="11">
        <v>0.08450368959771483</v>
      </c>
      <c r="I24" s="12">
        <v>0.4788546255506608</v>
      </c>
      <c r="J24" s="9">
        <v>2176</v>
      </c>
      <c r="K24" s="11">
        <v>0.009730097122109142</v>
      </c>
      <c r="L24" s="9">
        <v>1820</v>
      </c>
      <c r="M24" s="9">
        <v>4425</v>
      </c>
      <c r="N24" s="9">
        <v>4137</v>
      </c>
      <c r="O24" s="11">
        <v>0.06961566352429296</v>
      </c>
    </row>
    <row r="25" spans="1:15" ht="11.3" customHeight="1">
      <c r="A25" s="4" t="s">
        <v>30</v>
      </c>
      <c r="B25" s="5">
        <v>4</v>
      </c>
      <c r="C25" s="5">
        <v>958</v>
      </c>
      <c r="D25" s="6">
        <v>1039</v>
      </c>
      <c r="E25" s="5">
        <v>2402</v>
      </c>
      <c r="F25" s="5">
        <v>4665</v>
      </c>
      <c r="G25" s="5">
        <v>3935</v>
      </c>
      <c r="H25" s="7">
        <v>0.1855146124523507</v>
      </c>
      <c r="I25" s="8">
        <v>0.56744379683597</v>
      </c>
      <c r="J25" s="5">
        <v>1014</v>
      </c>
      <c r="K25" s="7">
        <v>0.00453415371407108</v>
      </c>
      <c r="L25" s="5">
        <v>793</v>
      </c>
      <c r="M25" s="5">
        <v>1883</v>
      </c>
      <c r="N25" s="5">
        <v>2138</v>
      </c>
      <c r="O25" s="7">
        <v>-0.1192703461178672</v>
      </c>
    </row>
    <row r="26" spans="1:15" ht="11.3" customHeight="1">
      <c r="A26" s="3" t="s">
        <v>31</v>
      </c>
      <c r="B26" s="9">
        <v>9</v>
      </c>
      <c r="C26" s="9">
        <v>941</v>
      </c>
      <c r="D26" s="10">
        <v>1048</v>
      </c>
      <c r="E26" s="9">
        <v>1465</v>
      </c>
      <c r="F26" s="9">
        <v>3045</v>
      </c>
      <c r="G26" s="9">
        <v>3297</v>
      </c>
      <c r="H26" s="11">
        <v>-0.07643312101910828</v>
      </c>
      <c r="I26" s="12">
        <v>0.284641638225256</v>
      </c>
      <c r="J26" s="9">
        <v>951</v>
      </c>
      <c r="K26" s="11">
        <v>0.004252445938936486</v>
      </c>
      <c r="L26" s="9">
        <v>749</v>
      </c>
      <c r="M26" s="9">
        <v>1839</v>
      </c>
      <c r="N26" s="9">
        <v>1472</v>
      </c>
      <c r="O26" s="11">
        <v>0.2493206521739131</v>
      </c>
    </row>
    <row r="27" spans="1:15" ht="11.3" customHeight="1">
      <c r="A27" s="3" t="s">
        <v>32</v>
      </c>
      <c r="B27" s="9">
        <v>48</v>
      </c>
      <c r="C27" s="9">
        <v>6383</v>
      </c>
      <c r="D27" s="10">
        <v>4437</v>
      </c>
      <c r="E27" s="9">
        <v>12362</v>
      </c>
      <c r="F27" s="9">
        <v>25048</v>
      </c>
      <c r="G27" s="9">
        <v>15348</v>
      </c>
      <c r="H27" s="11">
        <v>0.6320041699244201</v>
      </c>
      <c r="I27" s="12">
        <v>0.6410774955508818</v>
      </c>
      <c r="J27" s="9">
        <v>4652</v>
      </c>
      <c r="K27" s="11">
        <v>0.0208016598400973</v>
      </c>
      <c r="L27" s="9">
        <v>3814</v>
      </c>
      <c r="M27" s="9">
        <v>9733</v>
      </c>
      <c r="N27" s="9">
        <v>11355</v>
      </c>
      <c r="O27" s="11">
        <v>-0.1428445618670189</v>
      </c>
    </row>
    <row r="28" spans="1:15" ht="11.3" customHeight="1">
      <c r="A28" s="4" t="s">
        <v>33</v>
      </c>
      <c r="B28" s="5">
        <v>61</v>
      </c>
      <c r="C28" s="5">
        <v>7158</v>
      </c>
      <c r="D28" s="6">
        <v>5588</v>
      </c>
      <c r="E28" s="5">
        <v>18050</v>
      </c>
      <c r="F28" s="5">
        <v>35535</v>
      </c>
      <c r="G28" s="5">
        <v>24638</v>
      </c>
      <c r="H28" s="7">
        <v>0.44228427632113</v>
      </c>
      <c r="I28" s="8">
        <v>0.6904155124653739</v>
      </c>
      <c r="J28" s="5">
        <v>5634</v>
      </c>
      <c r="K28" s="7">
        <v>0.02519272389060795</v>
      </c>
      <c r="L28" s="5">
        <v>4834</v>
      </c>
      <c r="M28" s="5">
        <v>11537</v>
      </c>
      <c r="N28" s="5">
        <v>13467</v>
      </c>
      <c r="O28" s="7">
        <v>-0.1433132843246454</v>
      </c>
    </row>
    <row r="29" spans="1:15" ht="11.3" customHeight="1">
      <c r="A29" s="3" t="s">
        <v>34</v>
      </c>
      <c r="B29" s="9">
        <v>20</v>
      </c>
      <c r="C29" s="9">
        <v>7636</v>
      </c>
      <c r="D29" s="10">
        <v>2659</v>
      </c>
      <c r="E29" s="9">
        <v>17036</v>
      </c>
      <c r="F29" s="9">
        <v>34608</v>
      </c>
      <c r="G29" s="9">
        <v>0</v>
      </c>
      <c r="H29" s="11" t="e">
        <f>1/0</f>
        <v>#DIV/0!</v>
      </c>
      <c r="I29" s="12">
        <v>0.8439187602723645</v>
      </c>
      <c r="J29" s="9">
        <v>3469</v>
      </c>
      <c r="K29" s="11">
        <v>0.01551181384034771</v>
      </c>
      <c r="L29" s="9">
        <v>2888</v>
      </c>
      <c r="M29" s="9">
        <v>7388</v>
      </c>
      <c r="N29" s="9">
        <v>0</v>
      </c>
      <c r="O29" s="11" t="e">
        <f>1/0</f>
        <v>#DIV/0!</v>
      </c>
    </row>
    <row r="30" spans="1:15" ht="11.3" customHeight="1">
      <c r="A30" s="3" t="s">
        <v>35</v>
      </c>
      <c r="B30" s="9">
        <v>144</v>
      </c>
      <c r="C30" s="9">
        <v>9593</v>
      </c>
      <c r="D30" s="10">
        <v>14957</v>
      </c>
      <c r="E30" s="9">
        <v>40736</v>
      </c>
      <c r="F30" s="9">
        <v>83479</v>
      </c>
      <c r="G30" s="9">
        <v>52501</v>
      </c>
      <c r="H30" s="11">
        <v>0.590045903887545</v>
      </c>
      <c r="I30" s="12">
        <v>0.6328309112333071</v>
      </c>
      <c r="J30" s="9">
        <v>14655</v>
      </c>
      <c r="K30" s="11">
        <v>0.06553059435869002</v>
      </c>
      <c r="L30" s="9">
        <v>12112</v>
      </c>
      <c r="M30" s="9">
        <v>31681</v>
      </c>
      <c r="N30" s="9">
        <v>42479</v>
      </c>
      <c r="O30" s="11">
        <v>-0.2541961910591116</v>
      </c>
    </row>
    <row r="31" spans="1:15" ht="11.3" customHeight="1">
      <c r="A31" s="4" t="s">
        <v>36</v>
      </c>
      <c r="B31" s="5">
        <v>1</v>
      </c>
      <c r="C31" s="5">
        <v>909</v>
      </c>
      <c r="D31" s="6">
        <v>580</v>
      </c>
      <c r="E31" s="5">
        <v>1130</v>
      </c>
      <c r="F31" s="5">
        <v>2367</v>
      </c>
      <c r="G31" s="5">
        <v>1692</v>
      </c>
      <c r="H31" s="7">
        <v>0.398936170212766</v>
      </c>
      <c r="I31" s="8">
        <v>0.4867256637168141</v>
      </c>
      <c r="J31" s="5">
        <v>490</v>
      </c>
      <c r="K31" s="7">
        <v>0.002191060473269062</v>
      </c>
      <c r="L31" s="5">
        <v>426</v>
      </c>
      <c r="M31" s="5">
        <v>1029</v>
      </c>
      <c r="N31" s="5">
        <v>788</v>
      </c>
      <c r="O31" s="7">
        <v>0.3058375634517767</v>
      </c>
    </row>
    <row r="32" spans="1:15" ht="11.3" customHeight="1">
      <c r="A32" s="3" t="s">
        <v>37</v>
      </c>
      <c r="B32" s="9">
        <v>52</v>
      </c>
      <c r="C32" s="9">
        <v>5680</v>
      </c>
      <c r="D32" s="10">
        <v>6262</v>
      </c>
      <c r="E32" s="9">
        <v>14039</v>
      </c>
      <c r="F32" s="9">
        <v>28912</v>
      </c>
      <c r="G32" s="9">
        <v>19712</v>
      </c>
      <c r="H32" s="11">
        <v>0.4667207792207792</v>
      </c>
      <c r="I32" s="12">
        <v>0.5539568345323741</v>
      </c>
      <c r="J32" s="9">
        <v>5378</v>
      </c>
      <c r="K32" s="11">
        <v>0.02404800658212452</v>
      </c>
      <c r="L32" s="9">
        <v>4685</v>
      </c>
      <c r="M32" s="9">
        <v>11844</v>
      </c>
      <c r="N32" s="9">
        <v>13994</v>
      </c>
      <c r="O32" s="11">
        <v>-0.1536372731170502</v>
      </c>
    </row>
    <row r="33" spans="1:15" ht="11.3" customHeight="1">
      <c r="A33" s="3" t="s">
        <v>38</v>
      </c>
      <c r="B33" s="9">
        <v>25</v>
      </c>
      <c r="C33" s="9">
        <v>3944</v>
      </c>
      <c r="D33" s="10">
        <v>4022</v>
      </c>
      <c r="E33" s="9">
        <v>5592</v>
      </c>
      <c r="F33" s="9">
        <v>11231</v>
      </c>
      <c r="G33" s="9">
        <v>10548</v>
      </c>
      <c r="H33" s="11">
        <v>0.06475161167993933</v>
      </c>
      <c r="I33" s="12">
        <v>0.280758226037196</v>
      </c>
      <c r="J33" s="9">
        <v>3982</v>
      </c>
      <c r="K33" s="11">
        <v>0.01780572000930083</v>
      </c>
      <c r="L33" s="9">
        <v>3651</v>
      </c>
      <c r="M33" s="9">
        <v>8248</v>
      </c>
      <c r="N33" s="9">
        <v>8109</v>
      </c>
      <c r="O33" s="11">
        <v>0.01714144777407818</v>
      </c>
    </row>
    <row r="34" spans="1:15" ht="11.3" customHeight="1">
      <c r="A34" s="4" t="s">
        <v>39</v>
      </c>
      <c r="B34" s="5">
        <v>51</v>
      </c>
      <c r="C34" s="5">
        <v>5479</v>
      </c>
      <c r="D34" s="6">
        <v>4544</v>
      </c>
      <c r="E34" s="5">
        <v>12361</v>
      </c>
      <c r="F34" s="5">
        <v>25523</v>
      </c>
      <c r="G34" s="5">
        <v>18623</v>
      </c>
      <c r="H34" s="7">
        <v>0.3705095849218708</v>
      </c>
      <c r="I34" s="8">
        <v>0.6323922012782137</v>
      </c>
      <c r="J34" s="5">
        <v>4090</v>
      </c>
      <c r="K34" s="7">
        <v>0.01828864762381727</v>
      </c>
      <c r="L34" s="5">
        <v>3608</v>
      </c>
      <c r="M34" s="5">
        <v>8902</v>
      </c>
      <c r="N34" s="5">
        <v>10500</v>
      </c>
      <c r="O34" s="7">
        <v>-0.1521904761904762</v>
      </c>
    </row>
    <row r="35" spans="1:15" ht="11.3" customHeight="1">
      <c r="A35" s="3" t="s">
        <v>40</v>
      </c>
      <c r="B35" s="9">
        <v>2</v>
      </c>
      <c r="C35" s="9">
        <v>1232</v>
      </c>
      <c r="D35" s="10">
        <v>670</v>
      </c>
      <c r="E35" s="9">
        <v>2274</v>
      </c>
      <c r="F35" s="9">
        <v>4226</v>
      </c>
      <c r="G35" s="9">
        <v>4422</v>
      </c>
      <c r="H35" s="11">
        <v>-0.04432383536861149</v>
      </c>
      <c r="I35" s="12">
        <v>0.7053649956024626</v>
      </c>
      <c r="J35" s="9">
        <v>837</v>
      </c>
      <c r="K35" s="11">
        <v>0.00374268901250246</v>
      </c>
      <c r="L35" s="9">
        <v>566</v>
      </c>
      <c r="M35" s="9">
        <v>1522</v>
      </c>
      <c r="N35" s="9">
        <v>1317</v>
      </c>
      <c r="O35" s="11">
        <v>0.1556567957479119</v>
      </c>
    </row>
    <row r="36" spans="1:15" ht="11.3" customHeight="1">
      <c r="A36" s="3" t="s">
        <v>41</v>
      </c>
      <c r="B36" s="9">
        <v>21</v>
      </c>
      <c r="C36" s="9">
        <v>1553</v>
      </c>
      <c r="D36" s="10">
        <v>2026</v>
      </c>
      <c r="E36" s="9">
        <v>3343</v>
      </c>
      <c r="F36" s="9">
        <v>6957</v>
      </c>
      <c r="G36" s="9">
        <v>6107</v>
      </c>
      <c r="H36" s="11">
        <v>0.1391845423284755</v>
      </c>
      <c r="I36" s="12">
        <v>0.3939575231827699</v>
      </c>
      <c r="J36" s="9">
        <v>1807</v>
      </c>
      <c r="K36" s="11">
        <v>0.00808009443917795</v>
      </c>
      <c r="L36" s="9">
        <v>1495</v>
      </c>
      <c r="M36" s="9">
        <v>3955</v>
      </c>
      <c r="N36" s="9">
        <v>4155</v>
      </c>
      <c r="O36" s="11">
        <v>-0.04813477737665463</v>
      </c>
    </row>
    <row r="37" spans="1:15" ht="11.3" customHeight="1">
      <c r="A37" s="4" t="s">
        <v>42</v>
      </c>
      <c r="B37" s="5">
        <v>5</v>
      </c>
      <c r="C37" s="5">
        <v>883</v>
      </c>
      <c r="D37" s="6">
        <v>351</v>
      </c>
      <c r="E37" s="5">
        <v>900</v>
      </c>
      <c r="F37" s="5">
        <v>1910</v>
      </c>
      <c r="G37" s="5">
        <v>2233</v>
      </c>
      <c r="H37" s="7">
        <v>-0.1446484549932826</v>
      </c>
      <c r="I37" s="8">
        <v>0.61</v>
      </c>
      <c r="J37" s="5">
        <v>217</v>
      </c>
      <c r="K37" s="7">
        <v>0.0009703267810191561</v>
      </c>
      <c r="L37" s="5">
        <v>239</v>
      </c>
      <c r="M37" s="5">
        <v>558</v>
      </c>
      <c r="N37" s="5">
        <v>964</v>
      </c>
      <c r="O37" s="7">
        <v>-0.4211618257261411</v>
      </c>
    </row>
    <row r="38" spans="1:15" ht="11.3" customHeight="1">
      <c r="A38" s="3" t="s">
        <v>43</v>
      </c>
      <c r="B38" s="9">
        <v>57</v>
      </c>
      <c r="C38" s="9">
        <v>7080</v>
      </c>
      <c r="D38" s="10">
        <v>5688</v>
      </c>
      <c r="E38" s="9">
        <v>13684</v>
      </c>
      <c r="F38" s="9">
        <v>28078</v>
      </c>
      <c r="G38" s="9">
        <v>18501</v>
      </c>
      <c r="H38" s="11">
        <v>0.5176476947192044</v>
      </c>
      <c r="I38" s="12">
        <v>0.5843320666471792</v>
      </c>
      <c r="J38" s="9">
        <v>5491</v>
      </c>
      <c r="K38" s="11">
        <v>0.02455329195657229</v>
      </c>
      <c r="L38" s="9">
        <v>4629</v>
      </c>
      <c r="M38" s="9">
        <v>12308</v>
      </c>
      <c r="N38" s="9">
        <v>13738</v>
      </c>
      <c r="O38" s="11">
        <v>-0.1040908429174552</v>
      </c>
    </row>
    <row r="39" spans="1:15" ht="11.3" customHeight="1">
      <c r="A39" s="3" t="s">
        <v>44</v>
      </c>
      <c r="B39" s="9">
        <v>7</v>
      </c>
      <c r="C39" s="9">
        <v>731</v>
      </c>
      <c r="D39" s="10">
        <v>550</v>
      </c>
      <c r="E39" s="9">
        <v>1189</v>
      </c>
      <c r="F39" s="9">
        <v>2291</v>
      </c>
      <c r="G39" s="9">
        <v>1514</v>
      </c>
      <c r="H39" s="11">
        <v>0.5132100396301189</v>
      </c>
      <c r="I39" s="12">
        <v>0.5374264087468461</v>
      </c>
      <c r="J39" s="9">
        <v>482</v>
      </c>
      <c r="K39" s="11">
        <v>0.002155288057378955</v>
      </c>
      <c r="L39" s="9">
        <v>422</v>
      </c>
      <c r="M39" s="9">
        <v>954</v>
      </c>
      <c r="N39" s="9">
        <v>945</v>
      </c>
      <c r="O39" s="11">
        <v>0.009523809523809525</v>
      </c>
    </row>
    <row r="40" spans="1:15" ht="11.3" customHeight="1">
      <c r="A40" s="4" t="s">
        <v>45</v>
      </c>
      <c r="B40" s="5">
        <v>24</v>
      </c>
      <c r="C40" s="5">
        <v>2962</v>
      </c>
      <c r="D40" s="6">
        <v>2555</v>
      </c>
      <c r="E40" s="5">
        <v>6434</v>
      </c>
      <c r="F40" s="5">
        <v>13433</v>
      </c>
      <c r="G40" s="5">
        <v>12275</v>
      </c>
      <c r="H40" s="7">
        <v>0.09433808553971487</v>
      </c>
      <c r="I40" s="8">
        <v>0.60289089213553</v>
      </c>
      <c r="J40" s="5">
        <v>2351</v>
      </c>
      <c r="K40" s="7">
        <v>0.01051261871970524</v>
      </c>
      <c r="L40" s="5">
        <v>2057</v>
      </c>
      <c r="M40" s="5">
        <v>5026</v>
      </c>
      <c r="N40" s="5">
        <v>5682</v>
      </c>
      <c r="O40" s="7">
        <v>-0.1154523055262232</v>
      </c>
    </row>
    <row r="41" spans="1:15" ht="11.3" customHeight="1">
      <c r="A41" s="3" t="s">
        <v>46</v>
      </c>
      <c r="B41" s="9">
        <v>13</v>
      </c>
      <c r="C41" s="9">
        <v>1268</v>
      </c>
      <c r="D41" s="10">
        <v>638</v>
      </c>
      <c r="E41" s="9">
        <v>1453</v>
      </c>
      <c r="F41" s="9">
        <v>2863</v>
      </c>
      <c r="G41" s="9">
        <v>3035</v>
      </c>
      <c r="H41" s="11">
        <v>-0.05667215815485997</v>
      </c>
      <c r="I41" s="12">
        <v>0.5609084652443221</v>
      </c>
      <c r="J41" s="9">
        <v>589</v>
      </c>
      <c r="K41" s="11">
        <v>0.002633744119909138</v>
      </c>
      <c r="L41" s="9">
        <v>539</v>
      </c>
      <c r="M41" s="9">
        <v>1296</v>
      </c>
      <c r="N41" s="9">
        <v>1291</v>
      </c>
      <c r="O41" s="11">
        <v>0.003872966692486445</v>
      </c>
    </row>
    <row r="42" spans="1:15" ht="11.3" customHeight="1">
      <c r="A42" s="3" t="s">
        <v>47</v>
      </c>
      <c r="B42" s="9">
        <v>21</v>
      </c>
      <c r="C42" s="9">
        <v>2910</v>
      </c>
      <c r="D42" s="10">
        <v>2865</v>
      </c>
      <c r="E42" s="9">
        <v>8483</v>
      </c>
      <c r="F42" s="9">
        <v>16509</v>
      </c>
      <c r="G42" s="9">
        <v>13453</v>
      </c>
      <c r="H42" s="11">
        <v>0.2271612279788895</v>
      </c>
      <c r="I42" s="12">
        <v>0.662265707886361</v>
      </c>
      <c r="J42" s="9">
        <v>2881</v>
      </c>
      <c r="K42" s="11">
        <v>0.01288254127242483</v>
      </c>
      <c r="L42" s="9">
        <v>2368</v>
      </c>
      <c r="M42" s="9">
        <v>5730</v>
      </c>
      <c r="N42" s="9">
        <v>6138</v>
      </c>
      <c r="O42" s="11">
        <v>-0.06647116324535679</v>
      </c>
    </row>
    <row r="43" spans="1:15" ht="11.3" customHeight="1">
      <c r="A43" s="4" t="s">
        <v>48</v>
      </c>
      <c r="B43" s="5">
        <v>13</v>
      </c>
      <c r="C43" s="5">
        <v>1043</v>
      </c>
      <c r="D43" s="6">
        <v>1787</v>
      </c>
      <c r="E43" s="5">
        <v>3450</v>
      </c>
      <c r="F43" s="5">
        <v>7042</v>
      </c>
      <c r="G43" s="5">
        <v>6280</v>
      </c>
      <c r="H43" s="7">
        <v>0.1213375796178344</v>
      </c>
      <c r="I43" s="8">
        <v>0.4820289855072464</v>
      </c>
      <c r="J43" s="5">
        <v>1289</v>
      </c>
      <c r="K43" s="7">
        <v>0.005763830510293512</v>
      </c>
      <c r="L43" s="5">
        <v>1312</v>
      </c>
      <c r="M43" s="5">
        <v>3046</v>
      </c>
      <c r="N43" s="5">
        <v>2832</v>
      </c>
      <c r="O43" s="7">
        <v>0.07556497175141243</v>
      </c>
    </row>
    <row r="44" spans="1:15" ht="11.3" customHeight="1">
      <c r="A44" s="3" t="s">
        <v>49</v>
      </c>
      <c r="B44" s="9">
        <v>0</v>
      </c>
      <c r="C44" s="9">
        <v>1646</v>
      </c>
      <c r="D44" s="10">
        <v>324</v>
      </c>
      <c r="E44" s="9">
        <v>1110</v>
      </c>
      <c r="F44" s="9">
        <v>2245</v>
      </c>
      <c r="G44" s="9">
        <v>2474</v>
      </c>
      <c r="H44" s="11">
        <v>-0.0925626515763945</v>
      </c>
      <c r="I44" s="12">
        <v>0.7081081081081081</v>
      </c>
      <c r="J44" s="9">
        <v>392</v>
      </c>
      <c r="K44" s="11">
        <v>0.00175284837861525</v>
      </c>
      <c r="L44" s="9">
        <v>277</v>
      </c>
      <c r="M44" s="9">
        <v>679</v>
      </c>
      <c r="N44" s="9">
        <v>602</v>
      </c>
      <c r="O44" s="11">
        <v>0.1279069767441861</v>
      </c>
    </row>
    <row r="45" spans="1:15" ht="11.3" customHeight="1">
      <c r="A45" s="3" t="s">
        <v>50</v>
      </c>
      <c r="B45" s="9">
        <v>34</v>
      </c>
      <c r="C45" s="9">
        <v>4718</v>
      </c>
      <c r="D45" s="10">
        <v>3089</v>
      </c>
      <c r="E45" s="9">
        <v>9008</v>
      </c>
      <c r="F45" s="9">
        <v>18767</v>
      </c>
      <c r="G45" s="9">
        <v>14911</v>
      </c>
      <c r="H45" s="11">
        <v>0.2586010327945812</v>
      </c>
      <c r="I45" s="12">
        <v>0.657082593250444</v>
      </c>
      <c r="J45" s="9">
        <v>2902</v>
      </c>
      <c r="K45" s="11">
        <v>0.01297644386413636</v>
      </c>
      <c r="L45" s="9">
        <v>2661</v>
      </c>
      <c r="M45" s="9">
        <v>6245</v>
      </c>
      <c r="N45" s="9">
        <v>6982</v>
      </c>
      <c r="O45" s="11">
        <v>-0.1055571469492982</v>
      </c>
    </row>
    <row r="46" spans="1:15" ht="11.3" customHeight="1">
      <c r="A46" s="4" t="s">
        <v>51</v>
      </c>
      <c r="B46" s="5">
        <v>1</v>
      </c>
      <c r="C46" s="5">
        <v>920</v>
      </c>
      <c r="D46" s="6">
        <v>373</v>
      </c>
      <c r="E46" s="5">
        <v>1516</v>
      </c>
      <c r="F46" s="5">
        <v>2663</v>
      </c>
      <c r="G46" s="5">
        <v>0</v>
      </c>
      <c r="H46" s="7" t="e">
        <f>1/0</f>
        <v>#DIV/0!</v>
      </c>
      <c r="I46" s="8">
        <v>0.753957783641161</v>
      </c>
      <c r="J46" s="5">
        <v>344</v>
      </c>
      <c r="K46" s="7">
        <v>0.001538213883274607</v>
      </c>
      <c r="L46" s="5">
        <v>317</v>
      </c>
      <c r="M46" s="5">
        <v>692</v>
      </c>
      <c r="N46" s="5">
        <v>0</v>
      </c>
      <c r="O46" s="7" t="e">
        <f>1/0</f>
        <v>#DIV/0!</v>
      </c>
    </row>
    <row r="47" spans="1:15" ht="11.3" customHeight="1">
      <c r="A47" s="3" t="s">
        <v>52</v>
      </c>
      <c r="B47" s="9">
        <v>1</v>
      </c>
      <c r="C47" s="9">
        <v>297</v>
      </c>
      <c r="D47" s="10">
        <v>462</v>
      </c>
      <c r="E47" s="9">
        <v>864</v>
      </c>
      <c r="F47" s="9">
        <v>1655</v>
      </c>
      <c r="G47" s="9">
        <v>194</v>
      </c>
      <c r="H47" s="11">
        <v>7.530927835051546</v>
      </c>
      <c r="I47" s="12">
        <v>0.4652777777777778</v>
      </c>
      <c r="J47" s="9">
        <v>285</v>
      </c>
      <c r="K47" s="11">
        <v>0.001274392316085067</v>
      </c>
      <c r="L47" s="9">
        <v>291</v>
      </c>
      <c r="M47" s="9">
        <v>601</v>
      </c>
      <c r="N47" s="9">
        <v>70</v>
      </c>
      <c r="O47" s="11">
        <v>7.585714285714285</v>
      </c>
    </row>
    <row r="48" spans="1:15" ht="11.3" customHeight="1">
      <c r="A48" s="3" t="s">
        <v>53</v>
      </c>
      <c r="B48" s="9">
        <v>1</v>
      </c>
      <c r="C48" s="9">
        <v>964</v>
      </c>
      <c r="D48" s="10">
        <v>434</v>
      </c>
      <c r="E48" s="9">
        <v>1422</v>
      </c>
      <c r="F48" s="9">
        <v>2833</v>
      </c>
      <c r="G48" s="9">
        <v>3329</v>
      </c>
      <c r="H48" s="11">
        <v>-0.1489936917993391</v>
      </c>
      <c r="I48" s="12">
        <v>0.6947960618846695</v>
      </c>
      <c r="J48" s="9">
        <v>530</v>
      </c>
      <c r="K48" s="11">
        <v>0.002369922552719598</v>
      </c>
      <c r="L48" s="9">
        <v>381</v>
      </c>
      <c r="M48" s="9">
        <v>1071</v>
      </c>
      <c r="N48" s="9">
        <v>1282</v>
      </c>
      <c r="O48" s="11">
        <v>-0.1645865834633385</v>
      </c>
    </row>
    <row r="49" spans="1:15" ht="11.3" customHeight="1">
      <c r="A49" s="4" t="s">
        <v>54</v>
      </c>
      <c r="B49" s="5">
        <v>0</v>
      </c>
      <c r="C49" s="5">
        <v>85</v>
      </c>
      <c r="D49" s="6">
        <v>100</v>
      </c>
      <c r="E49" s="5">
        <v>111</v>
      </c>
      <c r="F49" s="5">
        <v>213</v>
      </c>
      <c r="G49" s="5">
        <v>189</v>
      </c>
      <c r="H49" s="7">
        <v>0.126984126984127</v>
      </c>
      <c r="I49" s="8">
        <v>0.0990990990990991</v>
      </c>
      <c r="J49" s="5">
        <v>105</v>
      </c>
      <c r="K49" s="7">
        <v>0.0004695129585576562</v>
      </c>
      <c r="L49" s="5">
        <v>89</v>
      </c>
      <c r="M49" s="5">
        <v>172</v>
      </c>
      <c r="N49" s="5">
        <v>89</v>
      </c>
      <c r="O49" s="7">
        <v>0.9325842696629213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1</v>
      </c>
      <c r="G50" s="9">
        <v>1</v>
      </c>
      <c r="H50" s="11">
        <v>0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22</v>
      </c>
      <c r="C51" s="9">
        <v>2075</v>
      </c>
      <c r="D51" s="10">
        <v>1875</v>
      </c>
      <c r="E51" s="9">
        <v>3939</v>
      </c>
      <c r="F51" s="9">
        <v>8217</v>
      </c>
      <c r="G51" s="9">
        <v>6355</v>
      </c>
      <c r="H51" s="11">
        <v>0.2929976396538159</v>
      </c>
      <c r="I51" s="12">
        <v>0.523990860624524</v>
      </c>
      <c r="J51" s="9">
        <v>1573</v>
      </c>
      <c r="K51" s="11">
        <v>0.007033751274392316</v>
      </c>
      <c r="L51" s="9">
        <v>1496</v>
      </c>
      <c r="M51" s="9">
        <v>3481</v>
      </c>
      <c r="N51" s="9">
        <v>4111</v>
      </c>
      <c r="O51" s="11">
        <v>-0.1532473850644612</v>
      </c>
    </row>
    <row r="52" spans="1:15" ht="11.3" customHeight="1">
      <c r="A52" s="4" t="s">
        <v>57</v>
      </c>
      <c r="B52" s="5">
        <v>23</v>
      </c>
      <c r="C52" s="5">
        <v>1968</v>
      </c>
      <c r="D52" s="6">
        <v>2632</v>
      </c>
      <c r="E52" s="5">
        <v>6461</v>
      </c>
      <c r="F52" s="5">
        <v>13053</v>
      </c>
      <c r="G52" s="5">
        <v>11304</v>
      </c>
      <c r="H52" s="7">
        <v>0.154723991507431</v>
      </c>
      <c r="I52" s="8">
        <v>0.5926327193932828</v>
      </c>
      <c r="J52" s="5">
        <v>2573</v>
      </c>
      <c r="K52" s="7">
        <v>0.01150530326065571</v>
      </c>
      <c r="L52" s="5">
        <v>2145</v>
      </c>
      <c r="M52" s="5">
        <v>5048</v>
      </c>
      <c r="N52" s="5">
        <v>4335</v>
      </c>
      <c r="O52" s="7">
        <v>0.1644752018454441</v>
      </c>
    </row>
    <row r="53" spans="1:15" ht="11.3" customHeight="1">
      <c r="A53" s="3" t="s">
        <v>58</v>
      </c>
      <c r="B53" s="9">
        <v>53</v>
      </c>
      <c r="C53" s="9">
        <v>8082</v>
      </c>
      <c r="D53" s="10">
        <v>5121</v>
      </c>
      <c r="E53" s="9">
        <v>13050</v>
      </c>
      <c r="F53" s="9">
        <v>26449</v>
      </c>
      <c r="G53" s="9">
        <v>16021</v>
      </c>
      <c r="H53" s="11">
        <v>0.6508956993945446</v>
      </c>
      <c r="I53" s="12">
        <v>0.6075862068965517</v>
      </c>
      <c r="J53" s="9">
        <v>5307</v>
      </c>
      <c r="K53" s="11">
        <v>0.02373052639109982</v>
      </c>
      <c r="L53" s="9">
        <v>4419</v>
      </c>
      <c r="M53" s="9">
        <v>11158</v>
      </c>
      <c r="N53" s="9">
        <v>12831</v>
      </c>
      <c r="O53" s="11">
        <v>-0.1303873431533006</v>
      </c>
    </row>
    <row r="54" spans="1:15" ht="11.3" customHeight="1">
      <c r="A54" s="3" t="s">
        <v>59</v>
      </c>
      <c r="B54" s="9">
        <v>109</v>
      </c>
      <c r="C54" s="9">
        <v>10492</v>
      </c>
      <c r="D54" s="10">
        <v>10971</v>
      </c>
      <c r="E54" s="9">
        <v>39637</v>
      </c>
      <c r="F54" s="9">
        <v>81317</v>
      </c>
      <c r="G54" s="9">
        <v>43878</v>
      </c>
      <c r="H54" s="11">
        <v>0.8532521992798213</v>
      </c>
      <c r="I54" s="12">
        <v>0.7232131594217523</v>
      </c>
      <c r="J54" s="9">
        <v>11497</v>
      </c>
      <c r="K54" s="11">
        <v>0.05140943318607022</v>
      </c>
      <c r="L54" s="9">
        <v>9877</v>
      </c>
      <c r="M54" s="9">
        <v>24920</v>
      </c>
      <c r="N54" s="9">
        <v>29216</v>
      </c>
      <c r="O54" s="11">
        <v>-0.1470427163198247</v>
      </c>
    </row>
    <row r="55" spans="1:15" ht="11.3" customHeight="1">
      <c r="A55" s="4" t="s">
        <v>60</v>
      </c>
      <c r="B55" s="5">
        <v>88</v>
      </c>
      <c r="C55" s="5">
        <v>11438</v>
      </c>
      <c r="D55" s="6">
        <v>11953</v>
      </c>
      <c r="E55" s="5">
        <v>42218</v>
      </c>
      <c r="F55" s="5">
        <v>88242</v>
      </c>
      <c r="G55" s="5">
        <v>58594</v>
      </c>
      <c r="H55" s="7">
        <v>0.5059903744410691</v>
      </c>
      <c r="I55" s="8">
        <v>0.7168743190108484</v>
      </c>
      <c r="J55" s="5">
        <v>11617</v>
      </c>
      <c r="K55" s="7">
        <v>0.05194601942442183</v>
      </c>
      <c r="L55" s="5">
        <v>9722</v>
      </c>
      <c r="M55" s="5">
        <v>26756</v>
      </c>
      <c r="N55" s="5">
        <v>35390</v>
      </c>
      <c r="O55" s="7">
        <v>-0.2439672223792032</v>
      </c>
    </row>
    <row r="56" spans="1:15" ht="11.3" customHeight="1">
      <c r="A56" s="3" t="s">
        <v>61</v>
      </c>
      <c r="B56" s="9">
        <v>69</v>
      </c>
      <c r="C56" s="9">
        <v>7007</v>
      </c>
      <c r="D56" s="10">
        <v>6534</v>
      </c>
      <c r="E56" s="9">
        <v>21285</v>
      </c>
      <c r="F56" s="9">
        <v>42288</v>
      </c>
      <c r="G56" s="9">
        <v>32356</v>
      </c>
      <c r="H56" s="11">
        <v>0.3069600692298183</v>
      </c>
      <c r="I56" s="12">
        <v>0.6930232558139535</v>
      </c>
      <c r="J56" s="9">
        <v>6488</v>
      </c>
      <c r="K56" s="11">
        <v>0.02901142928687689</v>
      </c>
      <c r="L56" s="9">
        <v>5482</v>
      </c>
      <c r="M56" s="9">
        <v>13830</v>
      </c>
      <c r="N56" s="9">
        <v>14274</v>
      </c>
      <c r="O56" s="11">
        <v>-0.03110550651534258</v>
      </c>
    </row>
    <row r="57" spans="1:15" ht="11.3" customHeight="1">
      <c r="A57" s="3" t="s">
        <v>62</v>
      </c>
      <c r="B57" s="9">
        <v>15</v>
      </c>
      <c r="C57" s="9">
        <v>1501</v>
      </c>
      <c r="D57" s="10">
        <v>1710</v>
      </c>
      <c r="E57" s="9">
        <v>4490</v>
      </c>
      <c r="F57" s="9">
        <v>9078</v>
      </c>
      <c r="G57" s="9">
        <v>8973</v>
      </c>
      <c r="H57" s="11">
        <v>0.01170177198261451</v>
      </c>
      <c r="I57" s="12">
        <v>0.6191536748329621</v>
      </c>
      <c r="J57" s="9">
        <v>1962</v>
      </c>
      <c r="K57" s="11">
        <v>0.008773184997048775</v>
      </c>
      <c r="L57" s="9">
        <v>1247</v>
      </c>
      <c r="M57" s="9">
        <v>3651</v>
      </c>
      <c r="N57" s="9">
        <v>3508</v>
      </c>
      <c r="O57" s="11">
        <v>0.04076396807297605</v>
      </c>
    </row>
    <row r="58" spans="1:15" ht="11.3" customHeight="1">
      <c r="A58" s="4" t="s">
        <v>63</v>
      </c>
      <c r="B58" s="5">
        <v>0</v>
      </c>
      <c r="C58" s="5">
        <v>460</v>
      </c>
      <c r="D58" s="6">
        <v>128</v>
      </c>
      <c r="E58" s="5">
        <v>278</v>
      </c>
      <c r="F58" s="5">
        <v>564</v>
      </c>
      <c r="G58" s="5">
        <v>950</v>
      </c>
      <c r="H58" s="7">
        <v>-0.4063157894736842</v>
      </c>
      <c r="I58" s="8">
        <v>0.539568345323741</v>
      </c>
      <c r="J58" s="5">
        <v>81</v>
      </c>
      <c r="K58" s="7">
        <v>0.0003621957108873348</v>
      </c>
      <c r="L58" s="5">
        <v>99</v>
      </c>
      <c r="M58" s="5">
        <v>216</v>
      </c>
      <c r="N58" s="5">
        <v>425</v>
      </c>
      <c r="O58" s="7">
        <v>-0.4917647058823529</v>
      </c>
    </row>
    <row r="59" spans="1:15" ht="11.3" customHeight="1">
      <c r="A59" s="3" t="s">
        <v>64</v>
      </c>
      <c r="B59" s="9">
        <v>5</v>
      </c>
      <c r="C59" s="9">
        <v>0</v>
      </c>
      <c r="D59" s="10">
        <v>512</v>
      </c>
      <c r="E59" s="9">
        <v>512</v>
      </c>
      <c r="F59" s="9">
        <v>1141</v>
      </c>
      <c r="G59" s="9">
        <v>868</v>
      </c>
      <c r="H59" s="11">
        <v>0.3145161290322581</v>
      </c>
      <c r="I59" s="12">
        <v>0</v>
      </c>
      <c r="J59" s="9">
        <v>223</v>
      </c>
      <c r="K59" s="11">
        <v>0.0009971560929367366</v>
      </c>
      <c r="L59" s="9">
        <v>192</v>
      </c>
      <c r="M59" s="9">
        <v>474</v>
      </c>
      <c r="N59" s="9">
        <v>422</v>
      </c>
      <c r="O59" s="11">
        <v>0.1232227488151659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1278</v>
      </c>
      <c r="C61" s="9">
        <v>157177</v>
      </c>
      <c r="D61" s="10">
        <v>141250</v>
      </c>
      <c r="E61" s="9">
        <v>396606</v>
      </c>
      <c r="F61" s="9">
        <v>810522</v>
      </c>
      <c r="G61" s="9">
        <v>550846</v>
      </c>
      <c r="H61" s="11">
        <v>0.4714130628161047</v>
      </c>
      <c r="I61" s="12">
        <v>0.6438530934983333</v>
      </c>
      <c r="J61" s="9">
        <v>136675</v>
      </c>
      <c r="K61" s="11">
        <v>0.6111493677225491</v>
      </c>
      <c r="L61" s="9">
        <v>115843</v>
      </c>
      <c r="M61" s="9">
        <v>292703</v>
      </c>
      <c r="N61" s="9">
        <v>327945</v>
      </c>
      <c r="O61" s="11">
        <v>-0.1074631416853436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11</v>
      </c>
      <c r="C65" s="5">
        <v>2206</v>
      </c>
      <c r="D65" s="6">
        <v>1679</v>
      </c>
      <c r="E65" s="5">
        <v>7742</v>
      </c>
      <c r="F65" s="5">
        <v>15596</v>
      </c>
      <c r="G65" s="5">
        <v>14920</v>
      </c>
      <c r="H65" s="7">
        <v>0.0453083109919571</v>
      </c>
      <c r="I65" s="8">
        <v>0.7831309739085508</v>
      </c>
      <c r="J65" s="5">
        <v>1656</v>
      </c>
      <c r="K65" s="7">
        <v>0.007404890089252178</v>
      </c>
      <c r="L65" s="5">
        <v>1413</v>
      </c>
      <c r="M65" s="5">
        <v>3422</v>
      </c>
      <c r="N65" s="5">
        <v>3845</v>
      </c>
      <c r="O65" s="7">
        <v>-0.1100130039011703</v>
      </c>
    </row>
    <row r="66" spans="1:15" ht="11.3" customHeight="1">
      <c r="A66" s="3" t="s">
        <v>1</v>
      </c>
      <c r="B66" s="9">
        <v>1</v>
      </c>
      <c r="C66" s="9">
        <v>196</v>
      </c>
      <c r="D66" s="10">
        <v>122</v>
      </c>
      <c r="E66" s="9">
        <v>547</v>
      </c>
      <c r="F66" s="9">
        <v>934</v>
      </c>
      <c r="G66" s="9">
        <v>311</v>
      </c>
      <c r="H66" s="11">
        <v>2.003215434083601</v>
      </c>
      <c r="I66" s="12">
        <v>0.7769652650822669</v>
      </c>
      <c r="J66" s="9">
        <v>77</v>
      </c>
      <c r="K66" s="11">
        <v>0.0003443095029422812</v>
      </c>
      <c r="L66" s="9">
        <v>44</v>
      </c>
      <c r="M66" s="9">
        <v>158</v>
      </c>
      <c r="N66" s="9">
        <v>4</v>
      </c>
      <c r="O66" s="11">
        <v>38.5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12</v>
      </c>
      <c r="C68" s="9">
        <v>2402</v>
      </c>
      <c r="D68" s="10">
        <v>1801</v>
      </c>
      <c r="E68" s="9">
        <v>8289</v>
      </c>
      <c r="F68" s="9">
        <v>16530</v>
      </c>
      <c r="G68" s="9">
        <v>15231</v>
      </c>
      <c r="H68" s="11">
        <v>0.0852865865668702</v>
      </c>
      <c r="I68" s="12">
        <v>0.7827240921703462</v>
      </c>
      <c r="J68" s="9">
        <v>1733</v>
      </c>
      <c r="K68" s="11">
        <v>0.007749199592194458</v>
      </c>
      <c r="L68" s="9">
        <v>1457</v>
      </c>
      <c r="M68" s="9">
        <v>3580</v>
      </c>
      <c r="N68" s="9">
        <v>3849</v>
      </c>
      <c r="O68" s="11">
        <v>-0.06988828267082359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44</v>
      </c>
      <c r="C71" s="5">
        <v>5610</v>
      </c>
      <c r="D71" s="6">
        <v>5607</v>
      </c>
      <c r="E71" s="5">
        <v>20342</v>
      </c>
      <c r="F71" s="5">
        <v>39202</v>
      </c>
      <c r="G71" s="5">
        <v>34821</v>
      </c>
      <c r="H71" s="7">
        <v>0.1258148818241865</v>
      </c>
      <c r="I71" s="8">
        <v>0.7243633860977289</v>
      </c>
      <c r="J71" s="5">
        <v>6466</v>
      </c>
      <c r="K71" s="7">
        <v>0.02891305514317909</v>
      </c>
      <c r="L71" s="5">
        <v>5232</v>
      </c>
      <c r="M71" s="5">
        <v>13993</v>
      </c>
      <c r="N71" s="5">
        <v>13592</v>
      </c>
      <c r="O71" s="7">
        <v>0.02950264861683343</v>
      </c>
    </row>
    <row r="72" spans="1:15" ht="11.3" customHeight="1">
      <c r="A72" s="3" t="s">
        <v>12</v>
      </c>
      <c r="B72" s="9">
        <v>0</v>
      </c>
      <c r="C72" s="9">
        <v>146</v>
      </c>
      <c r="D72" s="10">
        <v>155</v>
      </c>
      <c r="E72" s="9">
        <v>430</v>
      </c>
      <c r="F72" s="9">
        <v>828</v>
      </c>
      <c r="G72" s="9">
        <v>674</v>
      </c>
      <c r="H72" s="11">
        <v>0.228486646884273</v>
      </c>
      <c r="I72" s="12">
        <v>0.6395348837209303</v>
      </c>
      <c r="J72" s="9">
        <v>184</v>
      </c>
      <c r="K72" s="11">
        <v>0.0008227655654724641</v>
      </c>
      <c r="L72" s="9">
        <v>161</v>
      </c>
      <c r="M72" s="9">
        <v>355</v>
      </c>
      <c r="N72" s="9">
        <v>340</v>
      </c>
      <c r="O72" s="11">
        <v>0.04411764705882353</v>
      </c>
    </row>
    <row r="73" spans="1:15" ht="11.3" customHeight="1">
      <c r="A73" s="3" t="s">
        <v>13</v>
      </c>
      <c r="B73" s="9">
        <v>14</v>
      </c>
      <c r="C73" s="9">
        <v>894</v>
      </c>
      <c r="D73" s="10">
        <v>1348</v>
      </c>
      <c r="E73" s="9">
        <v>3692</v>
      </c>
      <c r="F73" s="9">
        <v>7637</v>
      </c>
      <c r="G73" s="9">
        <v>6965</v>
      </c>
      <c r="H73" s="11">
        <v>0.0964824120603015</v>
      </c>
      <c r="I73" s="12">
        <v>0.6348862405200434</v>
      </c>
      <c r="J73" s="9">
        <v>1473</v>
      </c>
      <c r="K73" s="11">
        <v>0.006586596075765977</v>
      </c>
      <c r="L73" s="9">
        <v>1275</v>
      </c>
      <c r="M73" s="9">
        <v>3398</v>
      </c>
      <c r="N73" s="9">
        <v>3516</v>
      </c>
      <c r="O73" s="11">
        <v>-0.0335608646188851</v>
      </c>
    </row>
    <row r="74" spans="1:15" ht="11.3" customHeight="1">
      <c r="A74" s="4" t="s">
        <v>14</v>
      </c>
      <c r="B74" s="5">
        <v>7</v>
      </c>
      <c r="C74" s="5">
        <v>381</v>
      </c>
      <c r="D74" s="6">
        <v>553</v>
      </c>
      <c r="E74" s="5">
        <v>1383</v>
      </c>
      <c r="F74" s="5">
        <v>3083</v>
      </c>
      <c r="G74" s="5">
        <v>2437</v>
      </c>
      <c r="H74" s="7">
        <v>0.2650800164136233</v>
      </c>
      <c r="I74" s="8">
        <v>0.6001446131597975</v>
      </c>
      <c r="J74" s="5">
        <v>623</v>
      </c>
      <c r="K74" s="7">
        <v>0.002785776887442094</v>
      </c>
      <c r="L74" s="5">
        <v>502</v>
      </c>
      <c r="M74" s="5">
        <v>1309</v>
      </c>
      <c r="N74" s="5">
        <v>992</v>
      </c>
      <c r="O74" s="7">
        <v>0.3195564516129032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65</v>
      </c>
      <c r="C76" s="9">
        <v>7031</v>
      </c>
      <c r="D76" s="10">
        <v>7663</v>
      </c>
      <c r="E76" s="9">
        <v>25847</v>
      </c>
      <c r="F76" s="9">
        <v>50750</v>
      </c>
      <c r="G76" s="9">
        <v>44897</v>
      </c>
      <c r="H76" s="11">
        <v>0.1303650577989621</v>
      </c>
      <c r="I76" s="12">
        <v>0.7035245869926877</v>
      </c>
      <c r="J76" s="9">
        <v>8746</v>
      </c>
      <c r="K76" s="11">
        <v>0.03910819367185963</v>
      </c>
      <c r="L76" s="9">
        <v>7170</v>
      </c>
      <c r="M76" s="9">
        <v>19055</v>
      </c>
      <c r="N76" s="9">
        <v>18440</v>
      </c>
      <c r="O76" s="11">
        <v>0.03335140997830802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1355</v>
      </c>
      <c r="C78" s="9">
        <v>166610</v>
      </c>
      <c r="D78" s="10">
        <v>150714</v>
      </c>
      <c r="E78" s="9">
        <v>430742</v>
      </c>
      <c r="F78" s="9">
        <v>877802</v>
      </c>
      <c r="G78" s="9">
        <v>610974</v>
      </c>
      <c r="H78" s="11">
        <v>0.4367256217122169</v>
      </c>
      <c r="I78" s="12">
        <v>0.6501060959924967</v>
      </c>
      <c r="J78" s="9">
        <v>147154</v>
      </c>
      <c r="K78" s="11">
        <v>0.6580067609866033</v>
      </c>
      <c r="L78" s="9">
        <v>124470</v>
      </c>
      <c r="M78" s="9">
        <v>315338</v>
      </c>
      <c r="N78" s="9">
        <v>350234</v>
      </c>
      <c r="O78" s="11">
        <v>-0.09963624319740516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198</v>
      </c>
      <c r="C82" s="5">
        <v>10847</v>
      </c>
      <c r="D82" s="6">
        <v>5226</v>
      </c>
      <c r="E82" s="5">
        <v>26995</v>
      </c>
      <c r="F82" s="5">
        <v>55519</v>
      </c>
      <c r="G82" s="5">
        <v>33222</v>
      </c>
      <c r="H82" s="7">
        <v>0.6711516464993077</v>
      </c>
      <c r="I82" s="8">
        <v>0.8064085941841082</v>
      </c>
      <c r="J82" s="5">
        <v>8509</v>
      </c>
      <c r="K82" s="7">
        <v>0.0380484358511152</v>
      </c>
      <c r="L82" s="5">
        <v>7016</v>
      </c>
      <c r="M82" s="5">
        <v>18537</v>
      </c>
      <c r="N82" s="5">
        <v>21382</v>
      </c>
      <c r="O82" s="7">
        <v>-0.1330558413618932</v>
      </c>
    </row>
    <row r="83" spans="1:15" ht="11.3" customHeight="1">
      <c r="A83" s="3" t="s">
        <v>3</v>
      </c>
      <c r="B83" s="9">
        <v>109</v>
      </c>
      <c r="C83" s="9">
        <v>3677</v>
      </c>
      <c r="D83" s="10">
        <v>5602</v>
      </c>
      <c r="E83" s="9">
        <v>19183</v>
      </c>
      <c r="F83" s="9">
        <v>39927</v>
      </c>
      <c r="G83" s="9">
        <v>25908</v>
      </c>
      <c r="H83" s="11">
        <v>0.5411069939786939</v>
      </c>
      <c r="I83" s="12">
        <v>0.7079705989678361</v>
      </c>
      <c r="J83" s="9">
        <v>8834</v>
      </c>
      <c r="K83" s="11">
        <v>0.03950169024665081</v>
      </c>
      <c r="L83" s="9">
        <v>7134</v>
      </c>
      <c r="M83" s="9">
        <v>18721</v>
      </c>
      <c r="N83" s="9">
        <v>20490</v>
      </c>
      <c r="O83" s="11">
        <v>-0.08633479746217668</v>
      </c>
    </row>
    <row r="84" spans="1:15" ht="11.3" customHeight="1">
      <c r="A84" s="3" t="s">
        <v>4</v>
      </c>
      <c r="B84" s="9">
        <v>55</v>
      </c>
      <c r="C84" s="9">
        <v>1805</v>
      </c>
      <c r="D84" s="10">
        <v>4065</v>
      </c>
      <c r="E84" s="9">
        <v>13517</v>
      </c>
      <c r="F84" s="9">
        <v>27792</v>
      </c>
      <c r="G84" s="9">
        <v>21598</v>
      </c>
      <c r="H84" s="11">
        <v>0.2867858135012501</v>
      </c>
      <c r="I84" s="12">
        <v>0.6992675889620478</v>
      </c>
      <c r="J84" s="9">
        <v>6381</v>
      </c>
      <c r="K84" s="11">
        <v>0.02853297322434671</v>
      </c>
      <c r="L84" s="9">
        <v>5264</v>
      </c>
      <c r="M84" s="9">
        <v>14004</v>
      </c>
      <c r="N84" s="9">
        <v>16289</v>
      </c>
      <c r="O84" s="11">
        <v>-0.1402787156977101</v>
      </c>
    </row>
    <row r="85" spans="1:15" ht="11.3" customHeight="1">
      <c r="A85" s="4" t="s">
        <v>5</v>
      </c>
      <c r="B85" s="5">
        <v>86</v>
      </c>
      <c r="C85" s="5">
        <v>1897</v>
      </c>
      <c r="D85" s="6">
        <v>4319</v>
      </c>
      <c r="E85" s="5">
        <v>16003</v>
      </c>
      <c r="F85" s="5">
        <v>33534</v>
      </c>
      <c r="G85" s="5">
        <v>19523</v>
      </c>
      <c r="H85" s="7">
        <v>0.7176663422629719</v>
      </c>
      <c r="I85" s="8">
        <v>0.7301131037930388</v>
      </c>
      <c r="J85" s="5">
        <v>7334</v>
      </c>
      <c r="K85" s="7">
        <v>0.03279436226725572</v>
      </c>
      <c r="L85" s="5">
        <v>6165</v>
      </c>
      <c r="M85" s="5">
        <v>15822</v>
      </c>
      <c r="N85" s="5">
        <v>15337</v>
      </c>
      <c r="O85" s="7">
        <v>0.03162287279128904</v>
      </c>
    </row>
    <row r="86" spans="1:15" ht="11.3" customHeight="1">
      <c r="A86" s="3" t="s">
        <v>6</v>
      </c>
      <c r="B86" s="9">
        <v>49</v>
      </c>
      <c r="C86" s="9">
        <v>1633</v>
      </c>
      <c r="D86" s="10">
        <v>3210</v>
      </c>
      <c r="E86" s="9">
        <v>10004</v>
      </c>
      <c r="F86" s="9">
        <v>21424</v>
      </c>
      <c r="G86" s="9">
        <v>15603</v>
      </c>
      <c r="H86" s="11">
        <v>0.3730692815484202</v>
      </c>
      <c r="I86" s="12">
        <v>0.6791283486605358</v>
      </c>
      <c r="J86" s="9">
        <v>4913</v>
      </c>
      <c r="K86" s="11">
        <v>0.02196873490851205</v>
      </c>
      <c r="L86" s="9">
        <v>4182</v>
      </c>
      <c r="M86" s="9">
        <v>10958</v>
      </c>
      <c r="N86" s="9">
        <v>11765</v>
      </c>
      <c r="O86" s="11">
        <v>-0.0685932851678708</v>
      </c>
    </row>
    <row r="87" spans="1:15" ht="11.3" customHeight="1">
      <c r="A87" s="3" t="s">
        <v>7</v>
      </c>
      <c r="B87" s="9">
        <v>36</v>
      </c>
      <c r="C87" s="9">
        <v>747</v>
      </c>
      <c r="D87" s="10">
        <v>2332</v>
      </c>
      <c r="E87" s="9">
        <v>6878</v>
      </c>
      <c r="F87" s="9">
        <v>14888</v>
      </c>
      <c r="G87" s="9">
        <v>13706</v>
      </c>
      <c r="H87" s="11">
        <v>0.08623960309353568</v>
      </c>
      <c r="I87" s="12">
        <v>0.6609479499854609</v>
      </c>
      <c r="J87" s="9">
        <v>3924</v>
      </c>
      <c r="K87" s="11">
        <v>0.01754636999409755</v>
      </c>
      <c r="L87" s="9">
        <v>3047</v>
      </c>
      <c r="M87" s="9">
        <v>8448</v>
      </c>
      <c r="N87" s="9">
        <v>10600</v>
      </c>
      <c r="O87" s="11">
        <v>-0.2030188679245283</v>
      </c>
    </row>
    <row r="88" spans="1:15" ht="11.3" customHeight="1">
      <c r="A88" s="4" t="s">
        <v>8</v>
      </c>
      <c r="B88" s="5">
        <v>160</v>
      </c>
      <c r="C88" s="5">
        <v>3223</v>
      </c>
      <c r="D88" s="6">
        <v>9209</v>
      </c>
      <c r="E88" s="5">
        <v>37275</v>
      </c>
      <c r="F88" s="5">
        <v>74678</v>
      </c>
      <c r="G88" s="5">
        <v>43247</v>
      </c>
      <c r="H88" s="7">
        <v>0.7267787360973016</v>
      </c>
      <c r="I88" s="8">
        <v>0.7529443326626425</v>
      </c>
      <c r="J88" s="5">
        <v>14834</v>
      </c>
      <c r="K88" s="7">
        <v>0.06633100216423116</v>
      </c>
      <c r="L88" s="5">
        <v>12524</v>
      </c>
      <c r="M88" s="5">
        <v>31165</v>
      </c>
      <c r="N88" s="5">
        <v>33576</v>
      </c>
      <c r="O88" s="7">
        <v>-0.07180724326900166</v>
      </c>
    </row>
    <row r="89" spans="1:15" ht="11.3" customHeight="1">
      <c r="A89" s="3" t="s">
        <v>9</v>
      </c>
      <c r="B89" s="9">
        <v>216</v>
      </c>
      <c r="C89" s="9">
        <v>3979</v>
      </c>
      <c r="D89" s="10">
        <v>11968</v>
      </c>
      <c r="E89" s="9">
        <v>47626</v>
      </c>
      <c r="F89" s="9">
        <v>98333</v>
      </c>
      <c r="G89" s="9">
        <v>61942</v>
      </c>
      <c r="H89" s="11">
        <v>0.5875012108101126</v>
      </c>
      <c r="I89" s="12">
        <v>0.7487086885314744</v>
      </c>
      <c r="J89" s="9">
        <v>19161</v>
      </c>
      <c r="K89" s="11">
        <v>0.08567940760879286</v>
      </c>
      <c r="L89" s="9">
        <v>16018</v>
      </c>
      <c r="M89" s="9">
        <v>41483</v>
      </c>
      <c r="N89" s="9">
        <v>50150</v>
      </c>
      <c r="O89" s="11">
        <v>-0.1728215353938185</v>
      </c>
    </row>
    <row r="90" spans="1:15" ht="11.3" customHeight="1">
      <c r="A90" s="3" t="s">
        <v>10</v>
      </c>
      <c r="B90" s="9">
        <v>28</v>
      </c>
      <c r="C90" s="9">
        <v>1778</v>
      </c>
      <c r="D90" s="10">
        <v>1843</v>
      </c>
      <c r="E90" s="9">
        <v>7050</v>
      </c>
      <c r="F90" s="9">
        <v>14445</v>
      </c>
      <c r="G90" s="9">
        <v>9147</v>
      </c>
      <c r="H90" s="11">
        <v>0.5792062971466054</v>
      </c>
      <c r="I90" s="12">
        <v>0.7385815602836879</v>
      </c>
      <c r="J90" s="9">
        <v>2592</v>
      </c>
      <c r="K90" s="11">
        <v>0.01159026274839471</v>
      </c>
      <c r="L90" s="9">
        <v>2185</v>
      </c>
      <c r="M90" s="9">
        <v>5662</v>
      </c>
      <c r="N90" s="9">
        <v>6611</v>
      </c>
      <c r="O90" s="11">
        <v>-0.1435486310694297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937</v>
      </c>
      <c r="C92" s="9">
        <v>29586</v>
      </c>
      <c r="D92" s="10">
        <v>47774</v>
      </c>
      <c r="E92" s="9">
        <v>184531</v>
      </c>
      <c r="F92" s="9">
        <v>380540</v>
      </c>
      <c r="G92" s="9">
        <v>243896</v>
      </c>
      <c r="H92" s="11">
        <v>0.5602551907370354</v>
      </c>
      <c r="I92" s="12">
        <v>0.7411058304566712</v>
      </c>
      <c r="J92" s="9">
        <v>76482</v>
      </c>
      <c r="K92" s="11">
        <v>0.3419932390133968</v>
      </c>
      <c r="L92" s="9">
        <v>63535</v>
      </c>
      <c r="M92" s="9">
        <v>164800</v>
      </c>
      <c r="N92" s="9">
        <v>186200</v>
      </c>
      <c r="O92" s="11">
        <v>-0.1149301825993555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2292</v>
      </c>
      <c r="C95" s="9">
        <v>196196</v>
      </c>
      <c r="D95" s="10">
        <v>198488</v>
      </c>
      <c r="E95" s="9">
        <v>615273</v>
      </c>
      <c r="F95" s="9">
        <v>1258342</v>
      </c>
      <c r="G95" s="9">
        <v>854870</v>
      </c>
      <c r="H95" s="11">
        <v>0.4719688373670851</v>
      </c>
      <c r="I95" s="12">
        <v>0.6773984881507884</v>
      </c>
      <c r="J95" s="9">
        <v>223636</v>
      </c>
      <c r="K95" s="11">
        <v>1</v>
      </c>
      <c r="L95" s="9">
        <v>188005</v>
      </c>
      <c r="M95" s="9">
        <v>480138</v>
      </c>
      <c r="N95" s="9">
        <v>536434</v>
      </c>
      <c r="O95" s="11">
        <v>-0.1049448767229519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714</v>
      </c>
      <c r="E6" s="10">
        <v>1432</v>
      </c>
      <c r="F6" s="9">
        <v>363</v>
      </c>
      <c r="G6" s="10">
        <v>1325</v>
      </c>
      <c r="H6" s="9">
        <v>345</v>
      </c>
      <c r="I6" s="10">
        <v>1398</v>
      </c>
      <c r="J6" s="9">
        <v>312</v>
      </c>
      <c r="K6" s="10">
        <v>1102</v>
      </c>
    </row>
    <row r="7" spans="1:11" ht="11.3" customHeight="1">
      <c r="A7" s="13" t="s">
        <v>3</v>
      </c>
      <c r="B7" s="9">
        <v>1432</v>
      </c>
      <c r="C7" s="10">
        <v>714</v>
      </c>
      <c r="D7" s="9"/>
      <c r="E7" s="10"/>
      <c r="F7" s="9">
        <v>228</v>
      </c>
      <c r="G7" s="10">
        <v>293</v>
      </c>
      <c r="H7" s="9">
        <v>326</v>
      </c>
      <c r="I7" s="10">
        <v>315</v>
      </c>
      <c r="J7" s="9">
        <v>358</v>
      </c>
      <c r="K7" s="10">
        <v>229</v>
      </c>
    </row>
    <row r="8" spans="1:11" ht="11.3" customHeight="1">
      <c r="A8" s="13" t="s">
        <v>4</v>
      </c>
      <c r="B8" s="9">
        <v>1325</v>
      </c>
      <c r="C8" s="10">
        <v>363</v>
      </c>
      <c r="D8" s="9">
        <v>293</v>
      </c>
      <c r="E8" s="10">
        <v>228</v>
      </c>
      <c r="F8" s="9"/>
      <c r="G8" s="10"/>
      <c r="H8" s="9">
        <v>167</v>
      </c>
      <c r="I8" s="10">
        <v>492</v>
      </c>
      <c r="J8" s="9">
        <v>148</v>
      </c>
      <c r="K8" s="10">
        <v>221</v>
      </c>
    </row>
    <row r="9" spans="1:11" ht="11.3" customHeight="1">
      <c r="A9" s="13" t="s">
        <v>5</v>
      </c>
      <c r="B9" s="9">
        <v>1398</v>
      </c>
      <c r="C9" s="10">
        <v>345</v>
      </c>
      <c r="D9" s="9">
        <v>315</v>
      </c>
      <c r="E9" s="10">
        <v>326</v>
      </c>
      <c r="F9" s="9">
        <v>492</v>
      </c>
      <c r="G9" s="10">
        <v>167</v>
      </c>
      <c r="H9" s="9"/>
      <c r="I9" s="10"/>
      <c r="J9" s="9">
        <v>145</v>
      </c>
      <c r="K9" s="10">
        <v>213</v>
      </c>
    </row>
    <row r="10" spans="1:11" ht="11.3" customHeight="1">
      <c r="A10" s="13" t="s">
        <v>6</v>
      </c>
      <c r="B10" s="9">
        <v>1102</v>
      </c>
      <c r="C10" s="10">
        <v>312</v>
      </c>
      <c r="D10" s="9">
        <v>229</v>
      </c>
      <c r="E10" s="10">
        <v>358</v>
      </c>
      <c r="F10" s="9">
        <v>221</v>
      </c>
      <c r="G10" s="10">
        <v>148</v>
      </c>
      <c r="H10" s="9">
        <v>213</v>
      </c>
      <c r="I10" s="10">
        <v>145</v>
      </c>
      <c r="J10" s="9"/>
      <c r="K10" s="10"/>
    </row>
    <row r="11" spans="1:11" ht="11.3" customHeight="1">
      <c r="A11" s="13" t="s">
        <v>7</v>
      </c>
      <c r="B11" s="9">
        <v>785</v>
      </c>
      <c r="C11" s="10">
        <v>108</v>
      </c>
      <c r="D11" s="9">
        <v>87</v>
      </c>
      <c r="E11" s="10">
        <v>41</v>
      </c>
      <c r="F11" s="9">
        <v>133</v>
      </c>
      <c r="G11" s="10">
        <v>39</v>
      </c>
      <c r="H11" s="9">
        <v>150</v>
      </c>
      <c r="I11" s="10">
        <v>43</v>
      </c>
      <c r="J11" s="9">
        <v>281</v>
      </c>
      <c r="K11" s="10">
        <v>32</v>
      </c>
    </row>
    <row r="12" spans="1:11" ht="11.3" customHeight="1">
      <c r="A12" s="13" t="s">
        <v>8</v>
      </c>
      <c r="B12" s="9">
        <v>2833</v>
      </c>
      <c r="C12" s="10">
        <v>585</v>
      </c>
      <c r="D12" s="9">
        <v>844</v>
      </c>
      <c r="E12" s="10">
        <v>431</v>
      </c>
      <c r="F12" s="9">
        <v>408</v>
      </c>
      <c r="G12" s="10">
        <v>793</v>
      </c>
      <c r="H12" s="9">
        <v>384</v>
      </c>
      <c r="I12" s="10">
        <v>704</v>
      </c>
      <c r="J12" s="9">
        <v>341</v>
      </c>
      <c r="K12" s="10">
        <v>286</v>
      </c>
    </row>
    <row r="13" spans="1:11" ht="11.3" customHeight="1">
      <c r="A13" s="13" t="s">
        <v>9</v>
      </c>
      <c r="B13" s="9">
        <v>2987</v>
      </c>
      <c r="C13" s="10">
        <v>712</v>
      </c>
      <c r="D13" s="9">
        <v>1543</v>
      </c>
      <c r="E13" s="10">
        <v>465</v>
      </c>
      <c r="F13" s="9">
        <v>468</v>
      </c>
      <c r="G13" s="10">
        <v>353</v>
      </c>
      <c r="H13" s="9">
        <v>542</v>
      </c>
      <c r="I13" s="10">
        <v>450</v>
      </c>
      <c r="J13" s="9">
        <v>549</v>
      </c>
      <c r="K13" s="10">
        <v>313</v>
      </c>
    </row>
    <row r="14" spans="1:11" ht="11.3" customHeight="1">
      <c r="A14" s="13" t="s">
        <v>10</v>
      </c>
      <c r="B14" s="9">
        <v>581</v>
      </c>
      <c r="C14" s="10">
        <v>301</v>
      </c>
      <c r="D14" s="9">
        <v>119</v>
      </c>
      <c r="E14" s="10">
        <v>445</v>
      </c>
      <c r="F14" s="9">
        <v>79</v>
      </c>
      <c r="G14" s="10">
        <v>161</v>
      </c>
      <c r="H14" s="9">
        <v>110</v>
      </c>
      <c r="I14" s="10">
        <v>133</v>
      </c>
      <c r="J14" s="9">
        <v>130</v>
      </c>
      <c r="K14" s="10">
        <v>106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12443</v>
      </c>
      <c r="C16" s="10">
        <v>3440</v>
      </c>
      <c r="D16" s="9">
        <v>4144</v>
      </c>
      <c r="E16" s="10">
        <v>3726</v>
      </c>
      <c r="F16" s="9">
        <v>2392</v>
      </c>
      <c r="G16" s="10">
        <v>3279</v>
      </c>
      <c r="H16" s="9">
        <v>2237</v>
      </c>
      <c r="I16" s="10">
        <v>3680</v>
      </c>
      <c r="J16" s="9">
        <v>2264</v>
      </c>
      <c r="K16" s="10">
        <v>2502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108</v>
      </c>
      <c r="C21" s="10">
        <v>785</v>
      </c>
      <c r="D21" s="9">
        <v>585</v>
      </c>
      <c r="E21" s="10">
        <v>2833</v>
      </c>
      <c r="F21" s="9">
        <v>712</v>
      </c>
      <c r="G21" s="10">
        <v>2987</v>
      </c>
      <c r="H21" s="9">
        <v>301</v>
      </c>
      <c r="I21" s="10">
        <v>581</v>
      </c>
      <c r="J21" s="9">
        <v>3440</v>
      </c>
      <c r="K21" s="10">
        <v>12443</v>
      </c>
    </row>
    <row r="22" spans="1:11" ht="11.3" customHeight="1">
      <c r="A22" s="13" t="s">
        <v>3</v>
      </c>
      <c r="B22" s="9">
        <v>41</v>
      </c>
      <c r="C22" s="10">
        <v>87</v>
      </c>
      <c r="D22" s="9">
        <v>431</v>
      </c>
      <c r="E22" s="10">
        <v>844</v>
      </c>
      <c r="F22" s="9">
        <v>465</v>
      </c>
      <c r="G22" s="10">
        <v>1543</v>
      </c>
      <c r="H22" s="9">
        <v>445</v>
      </c>
      <c r="I22" s="10">
        <v>119</v>
      </c>
      <c r="J22" s="9">
        <v>3726</v>
      </c>
      <c r="K22" s="10">
        <v>4144</v>
      </c>
    </row>
    <row r="23" spans="1:11" ht="11.3" customHeight="1">
      <c r="A23" s="13" t="s">
        <v>4</v>
      </c>
      <c r="B23" s="9">
        <v>39</v>
      </c>
      <c r="C23" s="10">
        <v>133</v>
      </c>
      <c r="D23" s="9">
        <v>793</v>
      </c>
      <c r="E23" s="10">
        <v>408</v>
      </c>
      <c r="F23" s="9">
        <v>353</v>
      </c>
      <c r="G23" s="10">
        <v>468</v>
      </c>
      <c r="H23" s="9">
        <v>161</v>
      </c>
      <c r="I23" s="10">
        <v>79</v>
      </c>
      <c r="J23" s="9">
        <v>3279</v>
      </c>
      <c r="K23" s="10">
        <v>2392</v>
      </c>
    </row>
    <row r="24" spans="1:11" ht="11.3" customHeight="1">
      <c r="A24" s="13" t="s">
        <v>5</v>
      </c>
      <c r="B24" s="9">
        <v>43</v>
      </c>
      <c r="C24" s="10">
        <v>150</v>
      </c>
      <c r="D24" s="9">
        <v>704</v>
      </c>
      <c r="E24" s="10">
        <v>384</v>
      </c>
      <c r="F24" s="9">
        <v>450</v>
      </c>
      <c r="G24" s="10">
        <v>542</v>
      </c>
      <c r="H24" s="9">
        <v>133</v>
      </c>
      <c r="I24" s="10">
        <v>110</v>
      </c>
      <c r="J24" s="9">
        <v>3680</v>
      </c>
      <c r="K24" s="10">
        <v>2237</v>
      </c>
    </row>
    <row r="25" spans="1:11" ht="11.3" customHeight="1">
      <c r="A25" s="13" t="s">
        <v>6</v>
      </c>
      <c r="B25" s="9">
        <v>32</v>
      </c>
      <c r="C25" s="10">
        <v>281</v>
      </c>
      <c r="D25" s="9">
        <v>286</v>
      </c>
      <c r="E25" s="10">
        <v>341</v>
      </c>
      <c r="F25" s="9">
        <v>313</v>
      </c>
      <c r="G25" s="10">
        <v>549</v>
      </c>
      <c r="H25" s="9">
        <v>106</v>
      </c>
      <c r="I25" s="10">
        <v>130</v>
      </c>
      <c r="J25" s="9">
        <v>2502</v>
      </c>
      <c r="K25" s="10">
        <v>2264</v>
      </c>
    </row>
    <row r="26" spans="1:11" ht="11.3" customHeight="1">
      <c r="A26" s="13" t="s">
        <v>7</v>
      </c>
      <c r="B26" s="9"/>
      <c r="C26" s="10"/>
      <c r="D26" s="9">
        <v>242</v>
      </c>
      <c r="E26" s="10">
        <v>82</v>
      </c>
      <c r="F26" s="9">
        <v>247</v>
      </c>
      <c r="G26" s="10">
        <v>124</v>
      </c>
      <c r="H26" s="9">
        <v>29</v>
      </c>
      <c r="I26" s="10">
        <v>24</v>
      </c>
      <c r="J26" s="9">
        <v>1954</v>
      </c>
      <c r="K26" s="10">
        <v>493</v>
      </c>
    </row>
    <row r="27" spans="1:11" ht="11.3" customHeight="1">
      <c r="A27" s="13" t="s">
        <v>8</v>
      </c>
      <c r="B27" s="9">
        <v>82</v>
      </c>
      <c r="C27" s="10">
        <v>242</v>
      </c>
      <c r="D27" s="9"/>
      <c r="E27" s="10"/>
      <c r="F27" s="9">
        <v>803</v>
      </c>
      <c r="G27" s="10">
        <v>791</v>
      </c>
      <c r="H27" s="9">
        <v>363</v>
      </c>
      <c r="I27" s="10">
        <v>191</v>
      </c>
      <c r="J27" s="9">
        <v>6058</v>
      </c>
      <c r="K27" s="10">
        <v>4023</v>
      </c>
    </row>
    <row r="28" spans="1:11" ht="11.3" customHeight="1">
      <c r="A28" s="13" t="s">
        <v>9</v>
      </c>
      <c r="B28" s="9">
        <v>124</v>
      </c>
      <c r="C28" s="10">
        <v>247</v>
      </c>
      <c r="D28" s="9">
        <v>791</v>
      </c>
      <c r="E28" s="10">
        <v>803</v>
      </c>
      <c r="F28" s="9"/>
      <c r="G28" s="10"/>
      <c r="H28" s="9">
        <v>704</v>
      </c>
      <c r="I28" s="10">
        <v>168</v>
      </c>
      <c r="J28" s="9">
        <v>7708</v>
      </c>
      <c r="K28" s="10">
        <v>3511</v>
      </c>
    </row>
    <row r="29" spans="1:11" ht="11.3" customHeight="1">
      <c r="A29" s="13" t="s">
        <v>10</v>
      </c>
      <c r="B29" s="9">
        <v>24</v>
      </c>
      <c r="C29" s="10">
        <v>29</v>
      </c>
      <c r="D29" s="9">
        <v>191</v>
      </c>
      <c r="E29" s="10">
        <v>363</v>
      </c>
      <c r="F29" s="9">
        <v>168</v>
      </c>
      <c r="G29" s="10">
        <v>704</v>
      </c>
      <c r="H29" s="9"/>
      <c r="I29" s="10"/>
      <c r="J29" s="9">
        <v>1402</v>
      </c>
      <c r="K29" s="10">
        <v>2242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493</v>
      </c>
      <c r="C31" s="10">
        <v>1954</v>
      </c>
      <c r="D31" s="9">
        <v>4023</v>
      </c>
      <c r="E31" s="10">
        <v>6058</v>
      </c>
      <c r="F31" s="9">
        <v>3511</v>
      </c>
      <c r="G31" s="10">
        <v>7708</v>
      </c>
      <c r="H31" s="9">
        <v>2242</v>
      </c>
      <c r="I31" s="10">
        <v>1402</v>
      </c>
      <c r="J31" s="9">
        <v>33749</v>
      </c>
      <c r="K31" s="10">
        <v>33749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25</v>
      </c>
      <c r="E37" s="10">
        <v>153</v>
      </c>
      <c r="F37" s="9">
        <v>25</v>
      </c>
      <c r="G37" s="10">
        <v>153</v>
      </c>
    </row>
    <row r="38" spans="1:11" ht="11.3" customHeight="1">
      <c r="A38" s="13" t="s">
        <v>1</v>
      </c>
      <c r="B38" s="9">
        <v>153</v>
      </c>
      <c r="C38" s="10">
        <v>25</v>
      </c>
      <c r="D38" s="9"/>
      <c r="E38" s="10"/>
      <c r="F38" s="9">
        <v>153</v>
      </c>
      <c r="G38" s="10">
        <v>25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153</v>
      </c>
      <c r="C40" s="10">
        <v>25</v>
      </c>
      <c r="D40" s="9">
        <v>25</v>
      </c>
      <c r="E40" s="10">
        <v>153</v>
      </c>
      <c r="F40" s="9">
        <v>178</v>
      </c>
      <c r="G40" s="10">
        <v>178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116</v>
      </c>
      <c r="E46" s="10">
        <v>35</v>
      </c>
      <c r="F46" s="9">
        <v>294</v>
      </c>
      <c r="G46" s="10">
        <v>294</v>
      </c>
      <c r="H46" s="9">
        <v>119</v>
      </c>
      <c r="I46" s="10">
        <v>114</v>
      </c>
      <c r="J46" s="9">
        <v>529</v>
      </c>
      <c r="K46" s="10">
        <v>443</v>
      </c>
    </row>
    <row r="47" spans="1:11" ht="11.3" customHeight="1">
      <c r="A47" s="13" t="s">
        <v>12</v>
      </c>
      <c r="B47" s="9">
        <v>35</v>
      </c>
      <c r="C47" s="10">
        <v>116</v>
      </c>
      <c r="D47" s="9"/>
      <c r="E47" s="10"/>
      <c r="F47" s="9">
        <v>29</v>
      </c>
      <c r="G47" s="10">
        <v>27</v>
      </c>
      <c r="H47" s="9">
        <v>9</v>
      </c>
      <c r="I47" s="10">
        <v>1</v>
      </c>
      <c r="J47" s="9">
        <v>73</v>
      </c>
      <c r="K47" s="10">
        <v>144</v>
      </c>
    </row>
    <row r="48" spans="1:11" ht="11.3" customHeight="1">
      <c r="A48" s="13" t="s">
        <v>13</v>
      </c>
      <c r="B48" s="9">
        <v>294</v>
      </c>
      <c r="C48" s="10">
        <v>294</v>
      </c>
      <c r="D48" s="9">
        <v>27</v>
      </c>
      <c r="E48" s="10">
        <v>29</v>
      </c>
      <c r="F48" s="9"/>
      <c r="G48" s="10"/>
      <c r="H48" s="9">
        <v>45</v>
      </c>
      <c r="I48" s="10">
        <v>51</v>
      </c>
      <c r="J48" s="9">
        <v>366</v>
      </c>
      <c r="K48" s="10">
        <v>374</v>
      </c>
    </row>
    <row r="49" spans="1:11" ht="11.3" customHeight="1">
      <c r="A49" s="13" t="s">
        <v>14</v>
      </c>
      <c r="B49" s="9">
        <v>114</v>
      </c>
      <c r="C49" s="10">
        <v>119</v>
      </c>
      <c r="D49" s="9">
        <v>1</v>
      </c>
      <c r="E49" s="10">
        <v>9</v>
      </c>
      <c r="F49" s="9">
        <v>51</v>
      </c>
      <c r="G49" s="10">
        <v>45</v>
      </c>
      <c r="H49" s="9"/>
      <c r="I49" s="10"/>
      <c r="J49" s="9">
        <v>166</v>
      </c>
      <c r="K49" s="10">
        <v>173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443</v>
      </c>
      <c r="C51" s="10">
        <v>529</v>
      </c>
      <c r="D51" s="9">
        <v>144</v>
      </c>
      <c r="E51" s="10">
        <v>73</v>
      </c>
      <c r="F51" s="9">
        <v>374</v>
      </c>
      <c r="G51" s="10">
        <v>366</v>
      </c>
      <c r="H51" s="9">
        <v>173</v>
      </c>
      <c r="I51" s="10">
        <v>166</v>
      </c>
      <c r="J51" s="9">
        <v>1134</v>
      </c>
      <c r="K51" s="10">
        <v>1134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2024-05-07T18:31:52Z</dcterms:created>
  <dcterms:modified xsi:type="dcterms:W3CDTF">2024-05-07T18:31:52Z</dcterms:modified>
</cp:coreProperties>
</file>