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<sst xmlns="http://schemas.openxmlformats.org/spreadsheetml/2006/main" count="330" uniqueCount="120">
  <si>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</si>
  <si>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</si>
  <si>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</si>
  <si>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</si>
  <si>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</si>
  <si>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</si>
  <si>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</si>
  <si>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</si>
  <si>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</si>
  <si>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</si>
  <si>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</si>
  <si>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</si>
  <si>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</si>
  <si>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</si>
  <si>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</si>
  <si>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</si>
  <si>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</si>
  <si>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</si>
  <si>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</si>
  <si>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</si>
  <si>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</si>
  <si>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</si>
  <si>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</si>
  <si>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</si>
  <si>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</si>
  <si>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</si>
  <si>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</si>
  <si>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</si>
  <si>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</si>
  <si>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</si>
  <si>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</si>
  <si>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</si>
  <si>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</si>
  <si>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</si>
  <si>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</si>
  <si>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</si>
  <si>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</si>
  <si>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</si>
  <si>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</si>
  <si>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</si>
  <si>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</si>
  <si>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</si>
  <si>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</si>
  <si>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</si>
  <si>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</si>
  <si>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</si>
  <si>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</si>
  <si>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</si>
  <si>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</si>
  <si>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</si>
  <si>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</si>
  <si>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</si>
  <si>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</si>
  <si>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</si>
  <si>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</si>
  <si>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</si>
  <si>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</si>
  <si>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</si>
  <si>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</si>
  <si>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</si>
  <si>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</si>
  <si>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</si>
  <si>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</si>
  <si>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</si>
  <si>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</si>
  <si>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</si>
  <si>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</si>
  <si>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</si>
  <si>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</si>
  <si>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</si>
  <si>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</si>
  <si>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</si>
  <si>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</si>
  <si>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</si>
  <si>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</si>
  <si>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</si>
  <si>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</si>
  <si>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</si>
  <si>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</si>
  <si>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</si>
  <si>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</si>
  <si>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</si>
  <si>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</si>
  <si>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</si>
  <si>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</si>
  <si>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</si>
  <si>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</si>
  <si>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</si>
  <si>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</si>
  <si>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</si>
  <si>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</si>
  <si>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</si>
  <si>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</si>
  <si>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</si>
  <si>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</si>
  <si>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</si>
  <si>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</si>
  <si>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</si>
  <si>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</si>
  <si>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</si>
  <si>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MARCH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</si>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</sst>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16</v>
      </c>
      <c r="C10" s="5">
        <v>2961</v>
      </c>
      <c r="D10" s="6">
        <v>1844</v>
      </c>
      <c r="E10" s="5">
        <v>5070</v>
      </c>
      <c r="F10" s="5">
        <v>13138</v>
      </c>
      <c r="G10" s="5">
        <v>8859</v>
      </c>
      <c r="H10" s="7">
        <v>0.4830116265944238</v>
      </c>
      <c r="I10" s="8">
        <v>0.6362919132149901</v>
      </c>
      <c r="J10" s="5">
        <v>1806</v>
      </c>
      <c r="K10" s="7">
        <v>0.007613795894621017</v>
      </c>
      <c r="L10" s="5">
        <v>1568</v>
      </c>
      <c r="M10" s="5">
        <v>4326</v>
      </c>
      <c r="N10" s="5">
        <v>5361</v>
      </c>
      <c r="O10" s="7">
        <v>-0.1930609960828204</v>
      </c>
    </row>
    <row r="11" spans="1:15" ht="11.3" customHeight="1">
      <c r="A11" s="3" t="s">
        <v>16</v>
      </c>
      <c r="B11" s="9">
        <v>1</v>
      </c>
      <c r="C11" s="9">
        <v>741</v>
      </c>
      <c r="D11" s="10">
        <v>549</v>
      </c>
      <c r="E11" s="9">
        <v>1071</v>
      </c>
      <c r="F11" s="9">
        <v>3438</v>
      </c>
      <c r="G11" s="9">
        <v>2855</v>
      </c>
      <c r="H11" s="11">
        <v>0.2042031523642732</v>
      </c>
      <c r="I11" s="12">
        <v>0.4873949579831933</v>
      </c>
      <c r="J11" s="9">
        <v>441</v>
      </c>
      <c r="K11" s="11">
        <v>0.00185918271845397</v>
      </c>
      <c r="L11" s="9">
        <v>392</v>
      </c>
      <c r="M11" s="9">
        <v>1147</v>
      </c>
      <c r="N11" s="9">
        <v>1169</v>
      </c>
      <c r="O11" s="11">
        <v>-0.01881950384944397</v>
      </c>
    </row>
    <row r="12" spans="1:15" ht="11.3" customHeight="1">
      <c r="A12" s="3" t="s">
        <v>17</v>
      </c>
      <c r="B12" s="9">
        <v>28</v>
      </c>
      <c r="C12" s="9">
        <v>5148</v>
      </c>
      <c r="D12" s="10">
        <v>5577</v>
      </c>
      <c r="E12" s="9">
        <v>15834</v>
      </c>
      <c r="F12" s="9">
        <v>41724</v>
      </c>
      <c r="G12" s="9">
        <v>34196</v>
      </c>
      <c r="H12" s="11">
        <v>0.2201427067493274</v>
      </c>
      <c r="I12" s="12">
        <v>0.6477832512315271</v>
      </c>
      <c r="J12" s="9">
        <v>5005</v>
      </c>
      <c r="K12" s="11">
        <v>0.02110024831261251</v>
      </c>
      <c r="L12" s="9">
        <v>4542</v>
      </c>
      <c r="M12" s="9">
        <v>15052</v>
      </c>
      <c r="N12" s="9">
        <v>23227</v>
      </c>
      <c r="O12" s="11">
        <v>-0.3519610797778447</v>
      </c>
    </row>
    <row r="13" spans="1:15" ht="11.3" customHeight="1">
      <c r="A13" s="4" t="s">
        <v>18</v>
      </c>
      <c r="B13" s="5">
        <v>8</v>
      </c>
      <c r="C13" s="5">
        <v>1358</v>
      </c>
      <c r="D13" s="6">
        <v>1005</v>
      </c>
      <c r="E13" s="5">
        <v>2028</v>
      </c>
      <c r="F13" s="5">
        <v>4982</v>
      </c>
      <c r="G13" s="5">
        <v>3629</v>
      </c>
      <c r="H13" s="7">
        <v>0.3728299807109396</v>
      </c>
      <c r="I13" s="8">
        <v>0.5044378698224852</v>
      </c>
      <c r="J13" s="5">
        <v>815</v>
      </c>
      <c r="K13" s="7">
        <v>0.003435904570385454</v>
      </c>
      <c r="L13" s="5">
        <v>753</v>
      </c>
      <c r="M13" s="5">
        <v>2271</v>
      </c>
      <c r="N13" s="5">
        <v>2231</v>
      </c>
      <c r="O13" s="7">
        <v>0.01792917974002689</v>
      </c>
    </row>
    <row r="14" spans="1:15" ht="11.3" customHeight="1">
      <c r="A14" s="3" t="s">
        <v>19</v>
      </c>
      <c r="B14" s="9">
        <v>16</v>
      </c>
      <c r="C14" s="9">
        <v>1886</v>
      </c>
      <c r="D14" s="10">
        <v>1868</v>
      </c>
      <c r="E14" s="9">
        <v>5874</v>
      </c>
      <c r="F14" s="9">
        <v>15510</v>
      </c>
      <c r="G14" s="9">
        <v>8197</v>
      </c>
      <c r="H14" s="11">
        <v>0.8921556667073319</v>
      </c>
      <c r="I14" s="12">
        <v>0.6819884235614573</v>
      </c>
      <c r="J14" s="9">
        <v>1574</v>
      </c>
      <c r="K14" s="11">
        <v>0.006635722446364054</v>
      </c>
      <c r="L14" s="9">
        <v>1362</v>
      </c>
      <c r="M14" s="9">
        <v>4580</v>
      </c>
      <c r="N14" s="9">
        <v>6793</v>
      </c>
      <c r="O14" s="11">
        <v>-0.3257765346680406</v>
      </c>
    </row>
    <row r="15" spans="1:15" ht="11.3" customHeight="1">
      <c r="A15" s="3" t="s">
        <v>20</v>
      </c>
      <c r="B15" s="9">
        <v>7</v>
      </c>
      <c r="C15" s="9">
        <v>2182</v>
      </c>
      <c r="D15" s="10">
        <v>2144</v>
      </c>
      <c r="E15" s="9">
        <v>4441</v>
      </c>
      <c r="F15" s="9">
        <v>11773</v>
      </c>
      <c r="G15" s="9">
        <v>6969</v>
      </c>
      <c r="H15" s="11">
        <v>0.689338499067298</v>
      </c>
      <c r="I15" s="12">
        <v>0.5172258500337762</v>
      </c>
      <c r="J15" s="9">
        <v>1762</v>
      </c>
      <c r="K15" s="11">
        <v>0.00742829920615849</v>
      </c>
      <c r="L15" s="9">
        <v>1667</v>
      </c>
      <c r="M15" s="9">
        <v>4795</v>
      </c>
      <c r="N15" s="9">
        <v>6371</v>
      </c>
      <c r="O15" s="11">
        <v>-0.2473708993878512</v>
      </c>
    </row>
    <row r="16" spans="1:15" ht="11.3" customHeight="1">
      <c r="A16" s="4" t="s">
        <v>21</v>
      </c>
      <c r="B16" s="5">
        <v>8</v>
      </c>
      <c r="C16" s="5">
        <v>2679</v>
      </c>
      <c r="D16" s="6">
        <v>1843</v>
      </c>
      <c r="E16" s="5">
        <v>4135</v>
      </c>
      <c r="F16" s="5">
        <v>11214</v>
      </c>
      <c r="G16" s="5">
        <v>7152</v>
      </c>
      <c r="H16" s="7">
        <v>0.5679530201342282</v>
      </c>
      <c r="I16" s="8">
        <v>0.5542926239419589</v>
      </c>
      <c r="J16" s="5">
        <v>1513</v>
      </c>
      <c r="K16" s="7">
        <v>0.006378556582813732</v>
      </c>
      <c r="L16" s="5">
        <v>1353</v>
      </c>
      <c r="M16" s="5">
        <v>4548</v>
      </c>
      <c r="N16" s="5">
        <v>5770</v>
      </c>
      <c r="O16" s="7">
        <v>-0.2117850953206239</v>
      </c>
    </row>
    <row r="17" spans="1:15" ht="11.3" customHeight="1">
      <c r="A17" s="3" t="s">
        <v>22</v>
      </c>
      <c r="B17" s="9">
        <v>21</v>
      </c>
      <c r="C17" s="9">
        <v>670</v>
      </c>
      <c r="D17" s="10">
        <v>608</v>
      </c>
      <c r="E17" s="9">
        <v>1084</v>
      </c>
      <c r="F17" s="9">
        <v>3305</v>
      </c>
      <c r="G17" s="9">
        <v>3310</v>
      </c>
      <c r="H17" s="11">
        <v>-0.001510574018126888</v>
      </c>
      <c r="I17" s="12">
        <v>0.4391143911439114</v>
      </c>
      <c r="J17" s="9">
        <v>327</v>
      </c>
      <c r="K17" s="11">
        <v>0.001378577661982875</v>
      </c>
      <c r="L17" s="9">
        <v>309</v>
      </c>
      <c r="M17" s="9">
        <v>1286</v>
      </c>
      <c r="N17" s="9">
        <v>2435</v>
      </c>
      <c r="O17" s="11">
        <v>-0.4718685831622176</v>
      </c>
    </row>
    <row r="18" spans="1:15" ht="11.3" customHeight="1">
      <c r="A18" s="3" t="s">
        <v>23</v>
      </c>
      <c r="B18" s="9">
        <v>14</v>
      </c>
      <c r="C18" s="9">
        <v>1841</v>
      </c>
      <c r="D18" s="10">
        <v>1991</v>
      </c>
      <c r="E18" s="9">
        <v>4300</v>
      </c>
      <c r="F18" s="9">
        <v>12274</v>
      </c>
      <c r="G18" s="9">
        <v>10913</v>
      </c>
      <c r="H18" s="11">
        <v>0.1247136442774672</v>
      </c>
      <c r="I18" s="12">
        <v>0.5369767441860465</v>
      </c>
      <c r="J18" s="9">
        <v>1607</v>
      </c>
      <c r="K18" s="11">
        <v>0.00677484496271095</v>
      </c>
      <c r="L18" s="9">
        <v>1512</v>
      </c>
      <c r="M18" s="9">
        <v>4970</v>
      </c>
      <c r="N18" s="9">
        <v>7855</v>
      </c>
      <c r="O18" s="11">
        <v>-0.3672819859961808</v>
      </c>
    </row>
    <row r="19" spans="1:15" ht="11.3" customHeight="1">
      <c r="A19" s="4" t="s">
        <v>24</v>
      </c>
      <c r="B19" s="5">
        <v>12</v>
      </c>
      <c r="C19" s="5">
        <v>2804</v>
      </c>
      <c r="D19" s="6">
        <v>2232</v>
      </c>
      <c r="E19" s="5">
        <v>5241</v>
      </c>
      <c r="F19" s="5">
        <v>14155</v>
      </c>
      <c r="G19" s="5">
        <v>13966</v>
      </c>
      <c r="H19" s="7">
        <v>0.01353286553057425</v>
      </c>
      <c r="I19" s="8">
        <v>0.5741270749856897</v>
      </c>
      <c r="J19" s="5">
        <v>1803</v>
      </c>
      <c r="K19" s="7">
        <v>0.007601148393134936</v>
      </c>
      <c r="L19" s="5">
        <v>1558</v>
      </c>
      <c r="M19" s="5">
        <v>5244</v>
      </c>
      <c r="N19" s="5">
        <v>8021</v>
      </c>
      <c r="O19" s="7">
        <v>-0.3462161825208827</v>
      </c>
    </row>
    <row r="20" spans="1:15" ht="11.3" customHeight="1">
      <c r="A20" s="3" t="s">
        <v>25</v>
      </c>
      <c r="B20" s="9">
        <v>15</v>
      </c>
      <c r="C20" s="9">
        <v>1863</v>
      </c>
      <c r="D20" s="10">
        <v>1462</v>
      </c>
      <c r="E20" s="9">
        <v>2499</v>
      </c>
      <c r="F20" s="9">
        <v>7483</v>
      </c>
      <c r="G20" s="9">
        <v>7036</v>
      </c>
      <c r="H20" s="11">
        <v>0.06353041500852757</v>
      </c>
      <c r="I20" s="12">
        <v>0.4149659863945578</v>
      </c>
      <c r="J20" s="9">
        <v>1115</v>
      </c>
      <c r="K20" s="11">
        <v>0.004700654718993596</v>
      </c>
      <c r="L20" s="9">
        <v>1073</v>
      </c>
      <c r="M20" s="9">
        <v>3559</v>
      </c>
      <c r="N20" s="9">
        <v>5618</v>
      </c>
      <c r="O20" s="11">
        <v>-0.366500533997864</v>
      </c>
    </row>
    <row r="21" spans="1:15" ht="11.3" customHeight="1">
      <c r="A21" s="3" t="s">
        <v>26</v>
      </c>
      <c r="B21" s="9">
        <v>29</v>
      </c>
      <c r="C21" s="9">
        <v>6012</v>
      </c>
      <c r="D21" s="10">
        <v>5273</v>
      </c>
      <c r="E21" s="9">
        <v>16717</v>
      </c>
      <c r="F21" s="9">
        <v>45984</v>
      </c>
      <c r="G21" s="9">
        <v>48202</v>
      </c>
      <c r="H21" s="11">
        <v>-0.04601468818721215</v>
      </c>
      <c r="I21" s="12">
        <v>0.6845725907758569</v>
      </c>
      <c r="J21" s="9">
        <v>5012</v>
      </c>
      <c r="K21" s="11">
        <v>0.02112975914941337</v>
      </c>
      <c r="L21" s="9">
        <v>4491</v>
      </c>
      <c r="M21" s="9">
        <v>14371</v>
      </c>
      <c r="N21" s="9">
        <v>19818</v>
      </c>
      <c r="O21" s="11">
        <v>-0.2748511454233525</v>
      </c>
    </row>
    <row r="22" spans="1:15" ht="11.3" customHeight="1">
      <c r="A22" s="4" t="s">
        <v>27</v>
      </c>
      <c r="B22" s="5">
        <v>71</v>
      </c>
      <c r="C22" s="5">
        <v>8749</v>
      </c>
      <c r="D22" s="6">
        <v>8642</v>
      </c>
      <c r="E22" s="5">
        <v>26621</v>
      </c>
      <c r="F22" s="5">
        <v>74018</v>
      </c>
      <c r="G22" s="5">
        <v>38395</v>
      </c>
      <c r="H22" s="7">
        <v>0.9278030993618961</v>
      </c>
      <c r="I22" s="8">
        <v>0.6753690695315728</v>
      </c>
      <c r="J22" s="5">
        <v>8463</v>
      </c>
      <c r="K22" s="7">
        <v>0.0356786016922357</v>
      </c>
      <c r="L22" s="5">
        <v>7220</v>
      </c>
      <c r="M22" s="5">
        <v>25518</v>
      </c>
      <c r="N22" s="5">
        <v>41319</v>
      </c>
      <c r="O22" s="7">
        <v>-0.3824148696725477</v>
      </c>
    </row>
    <row r="23" spans="1:15" ht="11.3" customHeight="1">
      <c r="A23" s="3" t="s">
        <v>28</v>
      </c>
      <c r="B23" s="9">
        <v>1</v>
      </c>
      <c r="C23" s="9">
        <v>531</v>
      </c>
      <c r="D23" s="10">
        <v>276</v>
      </c>
      <c r="E23" s="9">
        <v>491</v>
      </c>
      <c r="F23" s="9">
        <v>1370</v>
      </c>
      <c r="G23" s="9">
        <v>1794</v>
      </c>
      <c r="H23" s="11">
        <v>-0.2363433667781494</v>
      </c>
      <c r="I23" s="12">
        <v>0.4378818737270876</v>
      </c>
      <c r="J23" s="9">
        <v>189</v>
      </c>
      <c r="K23" s="11">
        <v>0.0007967925936231298</v>
      </c>
      <c r="L23" s="9">
        <v>220</v>
      </c>
      <c r="M23" s="9">
        <v>570</v>
      </c>
      <c r="N23" s="9">
        <v>1444</v>
      </c>
      <c r="O23" s="11">
        <v>-0.6052631578947368</v>
      </c>
    </row>
    <row r="24" spans="1:15" ht="11.3" customHeight="1">
      <c r="A24" s="3" t="s">
        <v>29</v>
      </c>
      <c r="B24" s="9">
        <v>24</v>
      </c>
      <c r="C24" s="9">
        <v>2060</v>
      </c>
      <c r="D24" s="10">
        <v>2983</v>
      </c>
      <c r="E24" s="9">
        <v>5565</v>
      </c>
      <c r="F24" s="9">
        <v>14677</v>
      </c>
      <c r="G24" s="9">
        <v>13792</v>
      </c>
      <c r="H24" s="11">
        <v>0.06416763341067286</v>
      </c>
      <c r="I24" s="12">
        <v>0.4639712488769093</v>
      </c>
      <c r="J24" s="9">
        <v>2309</v>
      </c>
      <c r="K24" s="11">
        <v>0.009734360310454004</v>
      </c>
      <c r="L24" s="9">
        <v>2346</v>
      </c>
      <c r="M24" s="9">
        <v>6734</v>
      </c>
      <c r="N24" s="9">
        <v>9265</v>
      </c>
      <c r="O24" s="11">
        <v>-0.2731786292498651</v>
      </c>
    </row>
    <row r="25" spans="1:15" ht="11.3" customHeight="1">
      <c r="A25" s="4" t="s">
        <v>30</v>
      </c>
      <c r="B25" s="5">
        <v>14</v>
      </c>
      <c r="C25" s="5">
        <v>1164</v>
      </c>
      <c r="D25" s="6">
        <v>1110</v>
      </c>
      <c r="E25" s="5">
        <v>2960</v>
      </c>
      <c r="F25" s="5">
        <v>7625</v>
      </c>
      <c r="G25" s="5">
        <v>6776</v>
      </c>
      <c r="H25" s="7">
        <v>0.1252951593860685</v>
      </c>
      <c r="I25" s="8">
        <v>0.625</v>
      </c>
      <c r="J25" s="5">
        <v>967</v>
      </c>
      <c r="K25" s="7">
        <v>0.004076711312346912</v>
      </c>
      <c r="L25" s="5">
        <v>887</v>
      </c>
      <c r="M25" s="5">
        <v>2850</v>
      </c>
      <c r="N25" s="5">
        <v>4250</v>
      </c>
      <c r="O25" s="7">
        <v>-0.3294117647058823</v>
      </c>
    </row>
    <row r="26" spans="1:15" ht="11.3" customHeight="1">
      <c r="A26" s="3" t="s">
        <v>31</v>
      </c>
      <c r="B26" s="9">
        <v>9</v>
      </c>
      <c r="C26" s="9">
        <v>1178</v>
      </c>
      <c r="D26" s="10">
        <v>1262</v>
      </c>
      <c r="E26" s="9">
        <v>1828</v>
      </c>
      <c r="F26" s="9">
        <v>4873</v>
      </c>
      <c r="G26" s="9">
        <v>5060</v>
      </c>
      <c r="H26" s="11">
        <v>-0.03695652173913044</v>
      </c>
      <c r="I26" s="12">
        <v>0.3096280087527352</v>
      </c>
      <c r="J26" s="9">
        <v>873</v>
      </c>
      <c r="K26" s="11">
        <v>0.003680422932449695</v>
      </c>
      <c r="L26" s="9">
        <v>989</v>
      </c>
      <c r="M26" s="9">
        <v>2712</v>
      </c>
      <c r="N26" s="9">
        <v>3286</v>
      </c>
      <c r="O26" s="11">
        <v>-0.1746804625684723</v>
      </c>
    </row>
    <row r="27" spans="1:15" ht="11.3" customHeight="1">
      <c r="A27" s="3" t="s">
        <v>32</v>
      </c>
      <c r="B27" s="9">
        <v>47</v>
      </c>
      <c r="C27" s="9">
        <v>7073</v>
      </c>
      <c r="D27" s="10">
        <v>4635</v>
      </c>
      <c r="E27" s="9">
        <v>14023</v>
      </c>
      <c r="F27" s="9">
        <v>39071</v>
      </c>
      <c r="G27" s="9">
        <v>23599</v>
      </c>
      <c r="H27" s="11">
        <v>0.6556210008898682</v>
      </c>
      <c r="I27" s="12">
        <v>0.6694715824003423</v>
      </c>
      <c r="J27" s="9">
        <v>4670</v>
      </c>
      <c r="K27" s="11">
        <v>0.01968794398000008</v>
      </c>
      <c r="L27" s="9">
        <v>4063</v>
      </c>
      <c r="M27" s="9">
        <v>14403</v>
      </c>
      <c r="N27" s="9">
        <v>22823</v>
      </c>
      <c r="O27" s="11">
        <v>-0.3689260833369846</v>
      </c>
    </row>
    <row r="28" spans="1:15" ht="11.3" customHeight="1">
      <c r="A28" s="4" t="s">
        <v>33</v>
      </c>
      <c r="B28" s="5">
        <v>57</v>
      </c>
      <c r="C28" s="5">
        <v>7967</v>
      </c>
      <c r="D28" s="6">
        <v>5748</v>
      </c>
      <c r="E28" s="5">
        <v>20579</v>
      </c>
      <c r="F28" s="5">
        <v>56114</v>
      </c>
      <c r="G28" s="5">
        <v>42714</v>
      </c>
      <c r="H28" s="7">
        <v>0.3137144730065084</v>
      </c>
      <c r="I28" s="8">
        <v>0.7206861363525925</v>
      </c>
      <c r="J28" s="5">
        <v>5970</v>
      </c>
      <c r="K28" s="7">
        <v>0.02516852795730204</v>
      </c>
      <c r="L28" s="5">
        <v>5139</v>
      </c>
      <c r="M28" s="5">
        <v>17507</v>
      </c>
      <c r="N28" s="5">
        <v>25787</v>
      </c>
      <c r="O28" s="7">
        <v>-0.321092023112421</v>
      </c>
    </row>
    <row r="29" spans="1:15" ht="11.3" customHeight="1">
      <c r="A29" s="3" t="s">
        <v>34</v>
      </c>
      <c r="B29" s="9">
        <v>25</v>
      </c>
      <c r="C29" s="9">
        <v>8380</v>
      </c>
      <c r="D29" s="10">
        <v>3245</v>
      </c>
      <c r="E29" s="9">
        <v>20018</v>
      </c>
      <c r="F29" s="9">
        <v>54626</v>
      </c>
      <c r="G29" s="9">
        <v>0</v>
      </c>
      <c r="H29" s="11" t="e">
        <f>1/0</f>
        <v>#DIV/0!</v>
      </c>
      <c r="I29" s="12">
        <v>0.8378958936956739</v>
      </c>
      <c r="J29" s="9">
        <v>3725</v>
      </c>
      <c r="K29" s="11">
        <v>0.01570398101188444</v>
      </c>
      <c r="L29" s="9">
        <v>3423</v>
      </c>
      <c r="M29" s="9">
        <v>11113</v>
      </c>
      <c r="N29" s="9">
        <v>0</v>
      </c>
      <c r="O29" s="11" t="e">
        <f>1/0</f>
        <v>#DIV/0!</v>
      </c>
    </row>
    <row r="30" spans="1:15" ht="11.3" customHeight="1">
      <c r="A30" s="3" t="s">
        <v>35</v>
      </c>
      <c r="B30" s="9">
        <v>122</v>
      </c>
      <c r="C30" s="9">
        <v>10680</v>
      </c>
      <c r="D30" s="10">
        <v>16345</v>
      </c>
      <c r="E30" s="9">
        <v>46365</v>
      </c>
      <c r="F30" s="9">
        <v>129844</v>
      </c>
      <c r="G30" s="9">
        <v>82598</v>
      </c>
      <c r="H30" s="11">
        <v>0.5719993220174823</v>
      </c>
      <c r="I30" s="12">
        <v>0.6474711528092311</v>
      </c>
      <c r="J30" s="9">
        <v>15209</v>
      </c>
      <c r="K30" s="11">
        <v>0.06411861670060413</v>
      </c>
      <c r="L30" s="9">
        <v>13139</v>
      </c>
      <c r="M30" s="9">
        <v>46890</v>
      </c>
      <c r="N30" s="9">
        <v>85735</v>
      </c>
      <c r="O30" s="11">
        <v>-0.4530821718084796</v>
      </c>
    </row>
    <row r="31" spans="1:15" ht="11.3" customHeight="1">
      <c r="A31" s="4" t="s">
        <v>36</v>
      </c>
      <c r="B31" s="5">
        <v>2</v>
      </c>
      <c r="C31" s="5">
        <v>1049</v>
      </c>
      <c r="D31" s="6">
        <v>673</v>
      </c>
      <c r="E31" s="5">
        <v>1553</v>
      </c>
      <c r="F31" s="5">
        <v>3920</v>
      </c>
      <c r="G31" s="5">
        <v>3026</v>
      </c>
      <c r="H31" s="7">
        <v>0.2954395241242564</v>
      </c>
      <c r="I31" s="8">
        <v>0.5666452028332261</v>
      </c>
      <c r="J31" s="5">
        <v>429</v>
      </c>
      <c r="K31" s="7">
        <v>0.001808592712509644</v>
      </c>
      <c r="L31" s="5">
        <v>482</v>
      </c>
      <c r="M31" s="5">
        <v>1458</v>
      </c>
      <c r="N31" s="5">
        <v>1590</v>
      </c>
      <c r="O31" s="7">
        <v>-0.0830188679245283</v>
      </c>
    </row>
    <row r="32" spans="1:15" ht="11.3" customHeight="1">
      <c r="A32" s="3" t="s">
        <v>37</v>
      </c>
      <c r="B32" s="9">
        <v>51</v>
      </c>
      <c r="C32" s="9">
        <v>6335</v>
      </c>
      <c r="D32" s="10">
        <v>6566</v>
      </c>
      <c r="E32" s="9">
        <v>15829</v>
      </c>
      <c r="F32" s="9">
        <v>44741</v>
      </c>
      <c r="G32" s="9">
        <v>29882</v>
      </c>
      <c r="H32" s="11">
        <v>0.4972558731008634</v>
      </c>
      <c r="I32" s="12">
        <v>0.5851917366858298</v>
      </c>
      <c r="J32" s="9">
        <v>5831</v>
      </c>
      <c r="K32" s="11">
        <v>0.02458252705511359</v>
      </c>
      <c r="L32" s="9">
        <v>5354</v>
      </c>
      <c r="M32" s="9">
        <v>17675</v>
      </c>
      <c r="N32" s="9">
        <v>27460</v>
      </c>
      <c r="O32" s="11">
        <v>-0.3563364894391843</v>
      </c>
    </row>
    <row r="33" spans="1:15" ht="11.3" customHeight="1">
      <c r="A33" s="3" t="s">
        <v>38</v>
      </c>
      <c r="B33" s="9">
        <v>17</v>
      </c>
      <c r="C33" s="9">
        <v>4390</v>
      </c>
      <c r="D33" s="10">
        <v>3805</v>
      </c>
      <c r="E33" s="9">
        <v>8634</v>
      </c>
      <c r="F33" s="9">
        <v>19865</v>
      </c>
      <c r="G33" s="9">
        <v>16775</v>
      </c>
      <c r="H33" s="11">
        <v>0.1842026825633383</v>
      </c>
      <c r="I33" s="12">
        <v>0.559300440120454</v>
      </c>
      <c r="J33" s="9">
        <v>3634</v>
      </c>
      <c r="K33" s="11">
        <v>0.0153203401334733</v>
      </c>
      <c r="L33" s="9">
        <v>3190</v>
      </c>
      <c r="M33" s="9">
        <v>11882</v>
      </c>
      <c r="N33" s="9">
        <v>15979</v>
      </c>
      <c r="O33" s="11">
        <v>-0.2563990237186307</v>
      </c>
    </row>
    <row r="34" spans="1:15" ht="11.3" customHeight="1">
      <c r="A34" s="4" t="s">
        <v>39</v>
      </c>
      <c r="B34" s="5">
        <v>44</v>
      </c>
      <c r="C34" s="5">
        <v>5993</v>
      </c>
      <c r="D34" s="6">
        <v>5204</v>
      </c>
      <c r="E34" s="5">
        <v>14731</v>
      </c>
      <c r="F34" s="5">
        <v>40254</v>
      </c>
      <c r="G34" s="5">
        <v>29564</v>
      </c>
      <c r="H34" s="7">
        <v>0.3615884183466378</v>
      </c>
      <c r="I34" s="8">
        <v>0.6467313827981807</v>
      </c>
      <c r="J34" s="5">
        <v>4837</v>
      </c>
      <c r="K34" s="7">
        <v>0.02039198822939195</v>
      </c>
      <c r="L34" s="5">
        <v>4378</v>
      </c>
      <c r="M34" s="5">
        <v>13739</v>
      </c>
      <c r="N34" s="5">
        <v>21234</v>
      </c>
      <c r="O34" s="7">
        <v>-0.352971649241782</v>
      </c>
    </row>
    <row r="35" spans="1:15" ht="11.3" customHeight="1">
      <c r="A35" s="3" t="s">
        <v>40</v>
      </c>
      <c r="B35" s="9">
        <v>2</v>
      </c>
      <c r="C35" s="9">
        <v>1426</v>
      </c>
      <c r="D35" s="10">
        <v>951</v>
      </c>
      <c r="E35" s="9">
        <v>3113</v>
      </c>
      <c r="F35" s="9">
        <v>7339</v>
      </c>
      <c r="G35" s="9">
        <v>6667</v>
      </c>
      <c r="H35" s="11">
        <v>0.1007949602519874</v>
      </c>
      <c r="I35" s="12">
        <v>0.6945069065210407</v>
      </c>
      <c r="J35" s="9">
        <v>897</v>
      </c>
      <c r="K35" s="11">
        <v>0.003781602944338346</v>
      </c>
      <c r="L35" s="9">
        <v>734</v>
      </c>
      <c r="M35" s="9">
        <v>2419</v>
      </c>
      <c r="N35" s="9">
        <v>2743</v>
      </c>
      <c r="O35" s="11">
        <v>-0.1181188479766679</v>
      </c>
    </row>
    <row r="36" spans="1:15" ht="11.3" customHeight="1">
      <c r="A36" s="3" t="s">
        <v>41</v>
      </c>
      <c r="B36" s="9">
        <v>27</v>
      </c>
      <c r="C36" s="9">
        <v>1741</v>
      </c>
      <c r="D36" s="10">
        <v>2018</v>
      </c>
      <c r="E36" s="9">
        <v>3581</v>
      </c>
      <c r="F36" s="9">
        <v>10538</v>
      </c>
      <c r="G36" s="9">
        <v>9039</v>
      </c>
      <c r="H36" s="11">
        <v>0.1658369288638124</v>
      </c>
      <c r="I36" s="12">
        <v>0.4364702597039933</v>
      </c>
      <c r="J36" s="9">
        <v>1616</v>
      </c>
      <c r="K36" s="11">
        <v>0.006812787467169194</v>
      </c>
      <c r="L36" s="9">
        <v>1599</v>
      </c>
      <c r="M36" s="9">
        <v>5571</v>
      </c>
      <c r="N36" s="9">
        <v>7703</v>
      </c>
      <c r="O36" s="11">
        <v>-0.276775282357523</v>
      </c>
    </row>
    <row r="37" spans="1:15" ht="11.3" customHeight="1">
      <c r="A37" s="4" t="s">
        <v>42</v>
      </c>
      <c r="B37" s="5">
        <v>2</v>
      </c>
      <c r="C37" s="5">
        <v>997</v>
      </c>
      <c r="D37" s="6">
        <v>446</v>
      </c>
      <c r="E37" s="5">
        <v>1120</v>
      </c>
      <c r="F37" s="5">
        <v>3030</v>
      </c>
      <c r="G37" s="5">
        <v>3536</v>
      </c>
      <c r="H37" s="7">
        <v>-0.1430995475113122</v>
      </c>
      <c r="I37" s="8">
        <v>0.6017857142857143</v>
      </c>
      <c r="J37" s="5">
        <v>315</v>
      </c>
      <c r="K37" s="7">
        <v>0.00132798765603855</v>
      </c>
      <c r="L37" s="5">
        <v>310</v>
      </c>
      <c r="M37" s="5">
        <v>873</v>
      </c>
      <c r="N37" s="5">
        <v>1436</v>
      </c>
      <c r="O37" s="7">
        <v>-0.3920612813370474</v>
      </c>
    </row>
    <row r="38" spans="1:15" ht="11.3" customHeight="1">
      <c r="A38" s="3" t="s">
        <v>43</v>
      </c>
      <c r="B38" s="9">
        <v>57</v>
      </c>
      <c r="C38" s="9">
        <v>7620</v>
      </c>
      <c r="D38" s="10">
        <v>6204</v>
      </c>
      <c r="E38" s="9">
        <v>16208</v>
      </c>
      <c r="F38" s="9">
        <v>44286</v>
      </c>
      <c r="G38" s="9">
        <v>29248</v>
      </c>
      <c r="H38" s="11">
        <v>0.5141548140043763</v>
      </c>
      <c r="I38" s="12">
        <v>0.6172260612043435</v>
      </c>
      <c r="J38" s="9">
        <v>6017</v>
      </c>
      <c r="K38" s="11">
        <v>0.02536667214725065</v>
      </c>
      <c r="L38" s="9">
        <v>5430</v>
      </c>
      <c r="M38" s="9">
        <v>18325</v>
      </c>
      <c r="N38" s="9">
        <v>28624</v>
      </c>
      <c r="O38" s="11">
        <v>-0.35980296254891</v>
      </c>
    </row>
    <row r="39" spans="1:15" ht="11.3" customHeight="1">
      <c r="A39" s="3" t="s">
        <v>44</v>
      </c>
      <c r="B39" s="9">
        <v>2</v>
      </c>
      <c r="C39" s="9">
        <v>888</v>
      </c>
      <c r="D39" s="10">
        <v>623</v>
      </c>
      <c r="E39" s="9">
        <v>1425</v>
      </c>
      <c r="F39" s="9">
        <v>3716</v>
      </c>
      <c r="G39" s="9">
        <v>2550</v>
      </c>
      <c r="H39" s="11">
        <v>0.4572549019607843</v>
      </c>
      <c r="I39" s="12">
        <v>0.5628070175438596</v>
      </c>
      <c r="J39" s="9">
        <v>506</v>
      </c>
      <c r="K39" s="11">
        <v>0.002133211917319067</v>
      </c>
      <c r="L39" s="9">
        <v>465</v>
      </c>
      <c r="M39" s="9">
        <v>1460</v>
      </c>
      <c r="N39" s="9">
        <v>1809</v>
      </c>
      <c r="O39" s="11">
        <v>-0.1929242675511332</v>
      </c>
    </row>
    <row r="40" spans="1:15" ht="11.3" customHeight="1">
      <c r="A40" s="4" t="s">
        <v>45</v>
      </c>
      <c r="B40" s="5">
        <v>32</v>
      </c>
      <c r="C40" s="5">
        <v>3248</v>
      </c>
      <c r="D40" s="6">
        <v>2704</v>
      </c>
      <c r="E40" s="5">
        <v>8046</v>
      </c>
      <c r="F40" s="5">
        <v>21479</v>
      </c>
      <c r="G40" s="5">
        <v>19339</v>
      </c>
      <c r="H40" s="7">
        <v>0.1106572211593154</v>
      </c>
      <c r="I40" s="8">
        <v>0.6639323887646035</v>
      </c>
      <c r="J40" s="5">
        <v>2450</v>
      </c>
      <c r="K40" s="7">
        <v>0.01032879288029983</v>
      </c>
      <c r="L40" s="5">
        <v>2138</v>
      </c>
      <c r="M40" s="5">
        <v>7476</v>
      </c>
      <c r="N40" s="5">
        <v>12060</v>
      </c>
      <c r="O40" s="7">
        <v>-0.3800995024875622</v>
      </c>
    </row>
    <row r="41" spans="1:15" ht="11.3" customHeight="1">
      <c r="A41" s="3" t="s">
        <v>46</v>
      </c>
      <c r="B41" s="9">
        <v>11</v>
      </c>
      <c r="C41" s="9">
        <v>1354</v>
      </c>
      <c r="D41" s="10">
        <v>747</v>
      </c>
      <c r="E41" s="9">
        <v>1594</v>
      </c>
      <c r="F41" s="9">
        <v>4457</v>
      </c>
      <c r="G41" s="9">
        <v>4894</v>
      </c>
      <c r="H41" s="11">
        <v>-0.08929301185124643</v>
      </c>
      <c r="I41" s="12">
        <v>0.5313676286072773</v>
      </c>
      <c r="J41" s="9">
        <v>648</v>
      </c>
      <c r="K41" s="11">
        <v>0.002731860320993588</v>
      </c>
      <c r="L41" s="9">
        <v>636</v>
      </c>
      <c r="M41" s="9">
        <v>1944</v>
      </c>
      <c r="N41" s="9">
        <v>2705</v>
      </c>
      <c r="O41" s="11">
        <v>-0.2813308687615527</v>
      </c>
    </row>
    <row r="42" spans="1:15" ht="11.3" customHeight="1">
      <c r="A42" s="3" t="s">
        <v>47</v>
      </c>
      <c r="B42" s="9">
        <v>26</v>
      </c>
      <c r="C42" s="9">
        <v>3275</v>
      </c>
      <c r="D42" s="10">
        <v>3282</v>
      </c>
      <c r="E42" s="9">
        <v>9449</v>
      </c>
      <c r="F42" s="9">
        <v>25958</v>
      </c>
      <c r="G42" s="9">
        <v>21888</v>
      </c>
      <c r="H42" s="11">
        <v>0.1859466374269006</v>
      </c>
      <c r="I42" s="12">
        <v>0.6526616573182348</v>
      </c>
      <c r="J42" s="9">
        <v>2961</v>
      </c>
      <c r="K42" s="11">
        <v>0.01248308396676237</v>
      </c>
      <c r="L42" s="9">
        <v>2733</v>
      </c>
      <c r="M42" s="9">
        <v>8691</v>
      </c>
      <c r="N42" s="9">
        <v>11528</v>
      </c>
      <c r="O42" s="11">
        <v>-0.2460964607911173</v>
      </c>
    </row>
    <row r="43" spans="1:15" ht="11.3" customHeight="1">
      <c r="A43" s="4" t="s">
        <v>48</v>
      </c>
      <c r="B43" s="5">
        <v>14</v>
      </c>
      <c r="C43" s="5">
        <v>1197</v>
      </c>
      <c r="D43" s="6">
        <v>2058</v>
      </c>
      <c r="E43" s="5">
        <v>4121</v>
      </c>
      <c r="F43" s="5">
        <v>11163</v>
      </c>
      <c r="G43" s="5">
        <v>9839</v>
      </c>
      <c r="H43" s="7">
        <v>0.1345665209879053</v>
      </c>
      <c r="I43" s="8">
        <v>0.5006066488716331</v>
      </c>
      <c r="J43" s="5">
        <v>1625</v>
      </c>
      <c r="K43" s="7">
        <v>0.006850729971627438</v>
      </c>
      <c r="L43" s="5">
        <v>1511</v>
      </c>
      <c r="M43" s="5">
        <v>4671</v>
      </c>
      <c r="N43" s="5">
        <v>6032</v>
      </c>
      <c r="O43" s="7">
        <v>-0.2256299734748011</v>
      </c>
    </row>
    <row r="44" spans="1:15" ht="11.3" customHeight="1">
      <c r="A44" s="3" t="s">
        <v>49</v>
      </c>
      <c r="B44" s="9">
        <v>2</v>
      </c>
      <c r="C44" s="9">
        <v>1922</v>
      </c>
      <c r="D44" s="10">
        <v>448</v>
      </c>
      <c r="E44" s="9">
        <v>1500</v>
      </c>
      <c r="F44" s="9">
        <v>3745</v>
      </c>
      <c r="G44" s="9">
        <v>3550</v>
      </c>
      <c r="H44" s="11">
        <v>0.05492957746478874</v>
      </c>
      <c r="I44" s="12">
        <v>0.7013333333333334</v>
      </c>
      <c r="J44" s="9">
        <v>340</v>
      </c>
      <c r="K44" s="11">
        <v>0.001433383501755895</v>
      </c>
      <c r="L44" s="9">
        <v>305</v>
      </c>
      <c r="M44" s="9">
        <v>1019</v>
      </c>
      <c r="N44" s="9">
        <v>1362</v>
      </c>
      <c r="O44" s="11">
        <v>-0.2518355359765052</v>
      </c>
    </row>
    <row r="45" spans="1:15" ht="11.3" customHeight="1">
      <c r="A45" s="3" t="s">
        <v>50</v>
      </c>
      <c r="B45" s="9">
        <v>25</v>
      </c>
      <c r="C45" s="9">
        <v>5341</v>
      </c>
      <c r="D45" s="10">
        <v>3587</v>
      </c>
      <c r="E45" s="9">
        <v>10892</v>
      </c>
      <c r="F45" s="9">
        <v>29659</v>
      </c>
      <c r="G45" s="9">
        <v>24104</v>
      </c>
      <c r="H45" s="11">
        <v>0.2304596747427813</v>
      </c>
      <c r="I45" s="12">
        <v>0.6706757253029747</v>
      </c>
      <c r="J45" s="9">
        <v>3608</v>
      </c>
      <c r="K45" s="11">
        <v>0.01521072845392726</v>
      </c>
      <c r="L45" s="9">
        <v>3106</v>
      </c>
      <c r="M45" s="9">
        <v>9853</v>
      </c>
      <c r="N45" s="9">
        <v>14282</v>
      </c>
      <c r="O45" s="11">
        <v>-0.3101106287634785</v>
      </c>
    </row>
    <row r="46" spans="1:15" ht="11.3" customHeight="1">
      <c r="A46" s="4" t="s">
        <v>51</v>
      </c>
      <c r="B46" s="5">
        <v>3</v>
      </c>
      <c r="C46" s="5">
        <v>1051</v>
      </c>
      <c r="D46" s="6">
        <v>305</v>
      </c>
      <c r="E46" s="5">
        <v>1588</v>
      </c>
      <c r="F46" s="5">
        <v>4251</v>
      </c>
      <c r="G46" s="5">
        <v>0</v>
      </c>
      <c r="H46" s="7" t="e">
        <f>1/0</f>
        <v>#DIV/0!</v>
      </c>
      <c r="I46" s="8">
        <v>0.8079345088161209</v>
      </c>
      <c r="J46" s="5">
        <v>309</v>
      </c>
      <c r="K46" s="7">
        <v>0.001302692653066387</v>
      </c>
      <c r="L46" s="5">
        <v>288</v>
      </c>
      <c r="M46" s="5">
        <v>1001</v>
      </c>
      <c r="N46" s="5">
        <v>0</v>
      </c>
      <c r="O46" s="7" t="e">
        <f>1/0</f>
        <v>#DIV/0!</v>
      </c>
    </row>
    <row r="47" spans="1:15" ht="11.3" customHeight="1">
      <c r="A47" s="3" t="s">
        <v>52</v>
      </c>
      <c r="B47" s="9">
        <v>1</v>
      </c>
      <c r="C47" s="9">
        <v>332</v>
      </c>
      <c r="D47" s="10">
        <v>508</v>
      </c>
      <c r="E47" s="9">
        <v>986</v>
      </c>
      <c r="F47" s="9">
        <v>2641</v>
      </c>
      <c r="G47" s="9">
        <v>310</v>
      </c>
      <c r="H47" s="11">
        <v>7.519354838709678</v>
      </c>
      <c r="I47" s="12">
        <v>0.4847870182555781</v>
      </c>
      <c r="J47" s="9">
        <v>286</v>
      </c>
      <c r="K47" s="11">
        <v>0.001205728475006429</v>
      </c>
      <c r="L47" s="9">
        <v>281</v>
      </c>
      <c r="M47" s="9">
        <v>887</v>
      </c>
      <c r="N47" s="9">
        <v>112</v>
      </c>
      <c r="O47" s="11">
        <v>6.919642857142857</v>
      </c>
    </row>
    <row r="48" spans="1:15" ht="11.3" customHeight="1">
      <c r="A48" s="3" t="s">
        <v>53</v>
      </c>
      <c r="B48" s="9">
        <v>7</v>
      </c>
      <c r="C48" s="9">
        <v>1081</v>
      </c>
      <c r="D48" s="10">
        <v>564</v>
      </c>
      <c r="E48" s="9">
        <v>1554</v>
      </c>
      <c r="F48" s="9">
        <v>4387</v>
      </c>
      <c r="G48" s="9">
        <v>5002</v>
      </c>
      <c r="H48" s="11">
        <v>-0.1229508196721311</v>
      </c>
      <c r="I48" s="12">
        <v>0.637065637065637</v>
      </c>
      <c r="J48" s="9">
        <v>540</v>
      </c>
      <c r="K48" s="11">
        <v>0.002276550267494656</v>
      </c>
      <c r="L48" s="9">
        <v>510</v>
      </c>
      <c r="M48" s="9">
        <v>1611</v>
      </c>
      <c r="N48" s="9">
        <v>2318</v>
      </c>
      <c r="O48" s="11">
        <v>-0.3050043140638481</v>
      </c>
    </row>
    <row r="49" spans="1:15" ht="11.3" customHeight="1">
      <c r="A49" s="4" t="s">
        <v>54</v>
      </c>
      <c r="B49" s="5">
        <v>0</v>
      </c>
      <c r="C49" s="5">
        <v>81</v>
      </c>
      <c r="D49" s="6">
        <v>147</v>
      </c>
      <c r="E49" s="5">
        <v>151</v>
      </c>
      <c r="F49" s="5">
        <v>364</v>
      </c>
      <c r="G49" s="5">
        <v>273</v>
      </c>
      <c r="H49" s="7">
        <v>0.3333333333333333</v>
      </c>
      <c r="I49" s="8">
        <v>0.02649006622516556</v>
      </c>
      <c r="J49" s="5">
        <v>124</v>
      </c>
      <c r="K49" s="7">
        <v>0.0005227633947580322</v>
      </c>
      <c r="L49" s="5">
        <v>117</v>
      </c>
      <c r="M49" s="5">
        <v>296</v>
      </c>
      <c r="N49" s="5">
        <v>282</v>
      </c>
      <c r="O49" s="7">
        <v>0.04964539007092199</v>
      </c>
    </row>
    <row r="50" spans="1:15" ht="11.3" customHeight="1">
      <c r="A50" s="3" t="s">
        <v>55</v>
      </c>
      <c r="B50" s="9">
        <v>0</v>
      </c>
      <c r="C50" s="9">
        <v>3</v>
      </c>
      <c r="D50" s="10">
        <v>0</v>
      </c>
      <c r="E50" s="9">
        <v>0</v>
      </c>
      <c r="F50" s="9">
        <v>1</v>
      </c>
      <c r="G50" s="9">
        <v>2</v>
      </c>
      <c r="H50" s="11">
        <v>-0.5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21</v>
      </c>
      <c r="C51" s="9">
        <v>2275</v>
      </c>
      <c r="D51" s="10">
        <v>1901</v>
      </c>
      <c r="E51" s="9">
        <v>4204</v>
      </c>
      <c r="F51" s="9">
        <v>12421</v>
      </c>
      <c r="G51" s="9">
        <v>9910</v>
      </c>
      <c r="H51" s="11">
        <v>0.253380423814329</v>
      </c>
      <c r="I51" s="12">
        <v>0.5478116079923881</v>
      </c>
      <c r="J51" s="9">
        <v>1667</v>
      </c>
      <c r="K51" s="11">
        <v>0.007027794992432578</v>
      </c>
      <c r="L51" s="9">
        <v>1552</v>
      </c>
      <c r="M51" s="9">
        <v>5148</v>
      </c>
      <c r="N51" s="9">
        <v>8181</v>
      </c>
      <c r="O51" s="11">
        <v>-0.3707370737073707</v>
      </c>
    </row>
    <row r="52" spans="1:15" ht="11.3" customHeight="1">
      <c r="A52" s="4" t="s">
        <v>57</v>
      </c>
      <c r="B52" s="5">
        <v>27</v>
      </c>
      <c r="C52" s="5">
        <v>2250</v>
      </c>
      <c r="D52" s="6">
        <v>3110</v>
      </c>
      <c r="E52" s="5">
        <v>7888</v>
      </c>
      <c r="F52" s="5">
        <v>20941</v>
      </c>
      <c r="G52" s="5">
        <v>18907</v>
      </c>
      <c r="H52" s="7">
        <v>0.1075792034696144</v>
      </c>
      <c r="I52" s="8">
        <v>0.6057302231237323</v>
      </c>
      <c r="J52" s="5">
        <v>2802</v>
      </c>
      <c r="K52" s="7">
        <v>0.01181276638800005</v>
      </c>
      <c r="L52" s="5">
        <v>2533</v>
      </c>
      <c r="M52" s="5">
        <v>7850</v>
      </c>
      <c r="N52" s="5">
        <v>9429</v>
      </c>
      <c r="O52" s="7">
        <v>-0.1674620850567398</v>
      </c>
    </row>
    <row r="53" spans="1:15" ht="11.3" customHeight="1">
      <c r="A53" s="3" t="s">
        <v>58</v>
      </c>
      <c r="B53" s="9">
        <v>51</v>
      </c>
      <c r="C53" s="9">
        <v>8866</v>
      </c>
      <c r="D53" s="10">
        <v>5701</v>
      </c>
      <c r="E53" s="9">
        <v>14494</v>
      </c>
      <c r="F53" s="9">
        <v>40943</v>
      </c>
      <c r="G53" s="9">
        <v>24918</v>
      </c>
      <c r="H53" s="11">
        <v>0.6431093988281563</v>
      </c>
      <c r="I53" s="12">
        <v>0.6066648268248931</v>
      </c>
      <c r="J53" s="9">
        <v>5246</v>
      </c>
      <c r="K53" s="11">
        <v>0.02211626426532772</v>
      </c>
      <c r="L53" s="9">
        <v>4954</v>
      </c>
      <c r="M53" s="9">
        <v>16404</v>
      </c>
      <c r="N53" s="9">
        <v>26075</v>
      </c>
      <c r="O53" s="11">
        <v>-0.3708916586768936</v>
      </c>
    </row>
    <row r="54" spans="1:15" ht="11.3" customHeight="1">
      <c r="A54" s="3" t="s">
        <v>59</v>
      </c>
      <c r="B54" s="9">
        <v>90</v>
      </c>
      <c r="C54" s="9">
        <v>11614</v>
      </c>
      <c r="D54" s="10">
        <v>11904</v>
      </c>
      <c r="E54" s="9">
        <v>46647</v>
      </c>
      <c r="F54" s="9">
        <v>127964</v>
      </c>
      <c r="G54" s="9">
        <v>68210</v>
      </c>
      <c r="H54" s="11">
        <v>0.8760299076381762</v>
      </c>
      <c r="I54" s="12">
        <v>0.7448067399832786</v>
      </c>
      <c r="J54" s="9">
        <v>12173</v>
      </c>
      <c r="K54" s="11">
        <v>0.05131934519668973</v>
      </c>
      <c r="L54" s="9">
        <v>10462</v>
      </c>
      <c r="M54" s="9">
        <v>37093</v>
      </c>
      <c r="N54" s="9">
        <v>58720</v>
      </c>
      <c r="O54" s="11">
        <v>-0.3683072207084468</v>
      </c>
    </row>
    <row r="55" spans="1:15" ht="11.3" customHeight="1">
      <c r="A55" s="4" t="s">
        <v>60</v>
      </c>
      <c r="B55" s="5">
        <v>92</v>
      </c>
      <c r="C55" s="5">
        <v>12694</v>
      </c>
      <c r="D55" s="6">
        <v>13132</v>
      </c>
      <c r="E55" s="5">
        <v>49314</v>
      </c>
      <c r="F55" s="5">
        <v>137556</v>
      </c>
      <c r="G55" s="5">
        <v>90763</v>
      </c>
      <c r="H55" s="7">
        <v>0.5155514912464331</v>
      </c>
      <c r="I55" s="8">
        <v>0.7337064525286937</v>
      </c>
      <c r="J55" s="5">
        <v>12878</v>
      </c>
      <c r="K55" s="7">
        <v>0.05429150804591886</v>
      </c>
      <c r="L55" s="5">
        <v>10837</v>
      </c>
      <c r="M55" s="5">
        <v>39634</v>
      </c>
      <c r="N55" s="5">
        <v>71777</v>
      </c>
      <c r="O55" s="7">
        <v>-0.4478175460105605</v>
      </c>
    </row>
    <row r="56" spans="1:15" ht="11.3" customHeight="1">
      <c r="A56" s="3" t="s">
        <v>61</v>
      </c>
      <c r="B56" s="9">
        <v>58</v>
      </c>
      <c r="C56" s="9">
        <v>7452</v>
      </c>
      <c r="D56" s="10">
        <v>7086</v>
      </c>
      <c r="E56" s="9">
        <v>25335</v>
      </c>
      <c r="F56" s="9">
        <v>67623</v>
      </c>
      <c r="G56" s="9">
        <v>53934</v>
      </c>
      <c r="H56" s="11">
        <v>0.2538102124819224</v>
      </c>
      <c r="I56" s="12">
        <v>0.720307874481942</v>
      </c>
      <c r="J56" s="9">
        <v>6773</v>
      </c>
      <c r="K56" s="11">
        <v>0.02855384252174316</v>
      </c>
      <c r="L56" s="9">
        <v>5911</v>
      </c>
      <c r="M56" s="9">
        <v>20603</v>
      </c>
      <c r="N56" s="9">
        <v>29278</v>
      </c>
      <c r="O56" s="11">
        <v>-0.2962975613088326</v>
      </c>
    </row>
    <row r="57" spans="1:15" ht="11.3" customHeight="1">
      <c r="A57" s="3" t="s">
        <v>62</v>
      </c>
      <c r="B57" s="9">
        <v>10</v>
      </c>
      <c r="C57" s="9">
        <v>1732</v>
      </c>
      <c r="D57" s="10">
        <v>1930</v>
      </c>
      <c r="E57" s="9">
        <v>5165</v>
      </c>
      <c r="F57" s="9">
        <v>14243</v>
      </c>
      <c r="G57" s="9">
        <v>13593</v>
      </c>
      <c r="H57" s="11">
        <v>0.04781873022879423</v>
      </c>
      <c r="I57" s="12">
        <v>0.6263310745401742</v>
      </c>
      <c r="J57" s="9">
        <v>1593</v>
      </c>
      <c r="K57" s="11">
        <v>0.006715823289109237</v>
      </c>
      <c r="L57" s="9">
        <v>1518</v>
      </c>
      <c r="M57" s="9">
        <v>5244</v>
      </c>
      <c r="N57" s="9">
        <v>7208</v>
      </c>
      <c r="O57" s="11">
        <v>-0.2724750277469478</v>
      </c>
    </row>
    <row r="58" spans="1:15" ht="11.3" customHeight="1">
      <c r="A58" s="4" t="s">
        <v>63</v>
      </c>
      <c r="B58" s="5">
        <v>0</v>
      </c>
      <c r="C58" s="5">
        <v>532</v>
      </c>
      <c r="D58" s="6">
        <v>193</v>
      </c>
      <c r="E58" s="5">
        <v>312</v>
      </c>
      <c r="F58" s="5">
        <v>876</v>
      </c>
      <c r="G58" s="5">
        <v>1402</v>
      </c>
      <c r="H58" s="7">
        <v>-0.3751783166904422</v>
      </c>
      <c r="I58" s="8">
        <v>0.3814102564102564</v>
      </c>
      <c r="J58" s="5">
        <v>96</v>
      </c>
      <c r="K58" s="7">
        <v>0.0004047200475546056</v>
      </c>
      <c r="L58" s="5">
        <v>108</v>
      </c>
      <c r="M58" s="5">
        <v>312</v>
      </c>
      <c r="N58" s="5">
        <v>863</v>
      </c>
      <c r="O58" s="7">
        <v>-0.6384704519119351</v>
      </c>
    </row>
    <row r="59" spans="1:15" ht="11.3" customHeight="1">
      <c r="A59" s="3" t="s">
        <v>64</v>
      </c>
      <c r="B59" s="9">
        <v>5</v>
      </c>
      <c r="C59" s="9">
        <v>0</v>
      </c>
      <c r="D59" s="10">
        <v>560</v>
      </c>
      <c r="E59" s="9">
        <v>560</v>
      </c>
      <c r="F59" s="9">
        <v>1701</v>
      </c>
      <c r="G59" s="9">
        <v>1295</v>
      </c>
      <c r="H59" s="11">
        <v>0.3135135135135135</v>
      </c>
      <c r="I59" s="12">
        <v>0</v>
      </c>
      <c r="J59" s="9">
        <v>244</v>
      </c>
      <c r="K59" s="11">
        <v>0.001028663454201289</v>
      </c>
      <c r="L59" s="9">
        <v>245</v>
      </c>
      <c r="M59" s="9">
        <v>718</v>
      </c>
      <c r="N59" s="9">
        <v>874</v>
      </c>
      <c r="O59" s="11">
        <v>-0.1784897025171625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1224</v>
      </c>
      <c r="C61" s="9">
        <v>174666</v>
      </c>
      <c r="D61" s="10">
        <v>156999</v>
      </c>
      <c r="E61" s="9">
        <v>466738</v>
      </c>
      <c r="F61" s="9">
        <v>1277260</v>
      </c>
      <c r="G61" s="9">
        <v>872432</v>
      </c>
      <c r="H61" s="11">
        <v>0.4640224109156931</v>
      </c>
      <c r="I61" s="12">
        <v>0.6636249887517194</v>
      </c>
      <c r="J61" s="9">
        <v>145600</v>
      </c>
      <c r="K61" s="11">
        <v>0.6138254054578185</v>
      </c>
      <c r="L61" s="9">
        <v>129693</v>
      </c>
      <c r="M61" s="9">
        <v>438303</v>
      </c>
      <c r="N61" s="9">
        <v>660242</v>
      </c>
      <c r="O61" s="11">
        <v>-0.3361479578699931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26</v>
      </c>
      <c r="C65" s="5">
        <v>2462</v>
      </c>
      <c r="D65" s="6">
        <v>2364</v>
      </c>
      <c r="E65" s="5">
        <v>9769</v>
      </c>
      <c r="F65" s="5">
        <v>25365</v>
      </c>
      <c r="G65" s="5">
        <v>23865</v>
      </c>
      <c r="H65" s="7">
        <v>0.06285355122564425</v>
      </c>
      <c r="I65" s="8">
        <v>0.7580100317330331</v>
      </c>
      <c r="J65" s="5">
        <v>1702</v>
      </c>
      <c r="K65" s="7">
        <v>0.007175349176436862</v>
      </c>
      <c r="L65" s="5">
        <v>1578</v>
      </c>
      <c r="M65" s="5">
        <v>5124</v>
      </c>
      <c r="N65" s="5">
        <v>8331</v>
      </c>
      <c r="O65" s="7">
        <v>-0.3849477853799064</v>
      </c>
    </row>
    <row r="66" spans="1:15" ht="11.3" customHeight="1">
      <c r="A66" s="3" t="s">
        <v>1</v>
      </c>
      <c r="B66" s="9">
        <v>0</v>
      </c>
      <c r="C66" s="9">
        <v>215</v>
      </c>
      <c r="D66" s="10">
        <v>105</v>
      </c>
      <c r="E66" s="9">
        <v>592</v>
      </c>
      <c r="F66" s="9">
        <v>1526</v>
      </c>
      <c r="G66" s="9">
        <v>344</v>
      </c>
      <c r="H66" s="11">
        <v>3.436046511627907</v>
      </c>
      <c r="I66" s="12">
        <v>0.8226351351351351</v>
      </c>
      <c r="J66" s="9">
        <v>168</v>
      </c>
      <c r="K66" s="11">
        <v>0.0007082600832205597</v>
      </c>
      <c r="L66" s="9">
        <v>68</v>
      </c>
      <c r="M66" s="9">
        <v>326</v>
      </c>
      <c r="N66" s="9">
        <v>12</v>
      </c>
      <c r="O66" s="11">
        <v>26.16666666666667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26</v>
      </c>
      <c r="C68" s="9">
        <v>2677</v>
      </c>
      <c r="D68" s="10">
        <v>2469</v>
      </c>
      <c r="E68" s="9">
        <v>10361</v>
      </c>
      <c r="F68" s="9">
        <v>26891</v>
      </c>
      <c r="G68" s="9">
        <v>24209</v>
      </c>
      <c r="H68" s="11">
        <v>0.1107852451567599</v>
      </c>
      <c r="I68" s="12">
        <v>0.7617025383650227</v>
      </c>
      <c r="J68" s="9">
        <v>1870</v>
      </c>
      <c r="K68" s="11">
        <v>0.007883609259657422</v>
      </c>
      <c r="L68" s="9">
        <v>1646</v>
      </c>
      <c r="M68" s="9">
        <v>5450</v>
      </c>
      <c r="N68" s="9">
        <v>8343</v>
      </c>
      <c r="O68" s="11">
        <v>-0.3467577609972432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41</v>
      </c>
      <c r="C71" s="5">
        <v>6339</v>
      </c>
      <c r="D71" s="6">
        <v>6313</v>
      </c>
      <c r="E71" s="5">
        <v>23677</v>
      </c>
      <c r="F71" s="5">
        <v>62879</v>
      </c>
      <c r="G71" s="5">
        <v>56686</v>
      </c>
      <c r="H71" s="7">
        <v>0.1092509614366863</v>
      </c>
      <c r="I71" s="8">
        <v>0.7333699370697301</v>
      </c>
      <c r="J71" s="5">
        <v>6827</v>
      </c>
      <c r="K71" s="7">
        <v>0.02878149754849263</v>
      </c>
      <c r="L71" s="5">
        <v>5983</v>
      </c>
      <c r="M71" s="5">
        <v>20820</v>
      </c>
      <c r="N71" s="5">
        <v>26303</v>
      </c>
      <c r="O71" s="7">
        <v>-0.2084553092803102</v>
      </c>
    </row>
    <row r="72" spans="1:15" ht="11.3" customHeight="1">
      <c r="A72" s="3" t="s">
        <v>12</v>
      </c>
      <c r="B72" s="9">
        <v>0</v>
      </c>
      <c r="C72" s="9">
        <v>195</v>
      </c>
      <c r="D72" s="10">
        <v>190</v>
      </c>
      <c r="E72" s="9">
        <v>463</v>
      </c>
      <c r="F72" s="9">
        <v>1291</v>
      </c>
      <c r="G72" s="9">
        <v>1133</v>
      </c>
      <c r="H72" s="11">
        <v>0.1394527802294793</v>
      </c>
      <c r="I72" s="12">
        <v>0.5896328293736501</v>
      </c>
      <c r="J72" s="9">
        <v>188</v>
      </c>
      <c r="K72" s="11">
        <v>0.0007925767597944359</v>
      </c>
      <c r="L72" s="9">
        <v>148</v>
      </c>
      <c r="M72" s="9">
        <v>543</v>
      </c>
      <c r="N72" s="9">
        <v>726</v>
      </c>
      <c r="O72" s="11">
        <v>-0.2520661157024793</v>
      </c>
    </row>
    <row r="73" spans="1:15" ht="11.3" customHeight="1">
      <c r="A73" s="3" t="s">
        <v>13</v>
      </c>
      <c r="B73" s="9">
        <v>20</v>
      </c>
      <c r="C73" s="9">
        <v>1112</v>
      </c>
      <c r="D73" s="10">
        <v>1486</v>
      </c>
      <c r="E73" s="9">
        <v>4825</v>
      </c>
      <c r="F73" s="9">
        <v>12462</v>
      </c>
      <c r="G73" s="9">
        <v>11593</v>
      </c>
      <c r="H73" s="11">
        <v>0.07495902699905115</v>
      </c>
      <c r="I73" s="12">
        <v>0.692020725388601</v>
      </c>
      <c r="J73" s="9">
        <v>1670</v>
      </c>
      <c r="K73" s="11">
        <v>0.007040442493918659</v>
      </c>
      <c r="L73" s="9">
        <v>1389</v>
      </c>
      <c r="M73" s="9">
        <v>5068</v>
      </c>
      <c r="N73" s="9">
        <v>7361</v>
      </c>
      <c r="O73" s="11">
        <v>-0.3115065887786985</v>
      </c>
    </row>
    <row r="74" spans="1:15" ht="11.3" customHeight="1">
      <c r="A74" s="4" t="s">
        <v>14</v>
      </c>
      <c r="B74" s="5">
        <v>0</v>
      </c>
      <c r="C74" s="5">
        <v>417</v>
      </c>
      <c r="D74" s="6">
        <v>705</v>
      </c>
      <c r="E74" s="5">
        <v>1530</v>
      </c>
      <c r="F74" s="5">
        <v>4613</v>
      </c>
      <c r="G74" s="5">
        <v>3824</v>
      </c>
      <c r="H74" s="7">
        <v>0.2063284518828452</v>
      </c>
      <c r="I74" s="8">
        <v>0.5392156862745098</v>
      </c>
      <c r="J74" s="5">
        <v>630</v>
      </c>
      <c r="K74" s="7">
        <v>0.002655975312077099</v>
      </c>
      <c r="L74" s="5">
        <v>554</v>
      </c>
      <c r="M74" s="5">
        <v>1939</v>
      </c>
      <c r="N74" s="5">
        <v>1996</v>
      </c>
      <c r="O74" s="7">
        <v>-0.02855711422845691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61</v>
      </c>
      <c r="C76" s="9">
        <v>8063</v>
      </c>
      <c r="D76" s="10">
        <v>8694</v>
      </c>
      <c r="E76" s="9">
        <v>30495</v>
      </c>
      <c r="F76" s="9">
        <v>81245</v>
      </c>
      <c r="G76" s="9">
        <v>73236</v>
      </c>
      <c r="H76" s="11">
        <v>0.1093587852968485</v>
      </c>
      <c r="I76" s="12">
        <v>0.7149040826364977</v>
      </c>
      <c r="J76" s="9">
        <v>9315</v>
      </c>
      <c r="K76" s="11">
        <v>0.03927049211428282</v>
      </c>
      <c r="L76" s="9">
        <v>8074</v>
      </c>
      <c r="M76" s="9">
        <v>28370</v>
      </c>
      <c r="N76" s="9">
        <v>36386</v>
      </c>
      <c r="O76" s="11">
        <v>-0.2203045127246743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1311</v>
      </c>
      <c r="C78" s="9">
        <v>185406</v>
      </c>
      <c r="D78" s="10">
        <v>168162</v>
      </c>
      <c r="E78" s="9">
        <v>507594</v>
      </c>
      <c r="F78" s="9">
        <v>1385396</v>
      </c>
      <c r="G78" s="9">
        <v>969877</v>
      </c>
      <c r="H78" s="11">
        <v>0.4284244290770892</v>
      </c>
      <c r="I78" s="12">
        <v>0.6687076679393373</v>
      </c>
      <c r="J78" s="9">
        <v>156785</v>
      </c>
      <c r="K78" s="11">
        <v>0.6609795068317588</v>
      </c>
      <c r="L78" s="9">
        <v>139413</v>
      </c>
      <c r="M78" s="9">
        <v>472123</v>
      </c>
      <c r="N78" s="9">
        <v>704971</v>
      </c>
      <c r="O78" s="11">
        <v>-0.3302944376435343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214</v>
      </c>
      <c r="C82" s="5">
        <v>12687</v>
      </c>
      <c r="D82" s="6">
        <v>5953</v>
      </c>
      <c r="E82" s="5">
        <v>31554</v>
      </c>
      <c r="F82" s="5">
        <v>87073</v>
      </c>
      <c r="G82" s="5">
        <v>50882</v>
      </c>
      <c r="H82" s="7">
        <v>0.7112731417790181</v>
      </c>
      <c r="I82" s="8">
        <v>0.8113392913735185</v>
      </c>
      <c r="J82" s="5">
        <v>9432</v>
      </c>
      <c r="K82" s="7">
        <v>0.03976374467224</v>
      </c>
      <c r="L82" s="5">
        <v>8128</v>
      </c>
      <c r="M82" s="5">
        <v>27969</v>
      </c>
      <c r="N82" s="5">
        <v>43794</v>
      </c>
      <c r="O82" s="7">
        <v>-0.3613508699821893</v>
      </c>
    </row>
    <row r="83" spans="1:15" ht="11.3" customHeight="1">
      <c r="A83" s="3" t="s">
        <v>3</v>
      </c>
      <c r="B83" s="9">
        <v>119</v>
      </c>
      <c r="C83" s="9">
        <v>3981</v>
      </c>
      <c r="D83" s="10">
        <v>6539</v>
      </c>
      <c r="E83" s="9">
        <v>22683</v>
      </c>
      <c r="F83" s="9">
        <v>62610</v>
      </c>
      <c r="G83" s="9">
        <v>41186</v>
      </c>
      <c r="H83" s="11">
        <v>0.5201767590928956</v>
      </c>
      <c r="I83" s="12">
        <v>0.7117224353039722</v>
      </c>
      <c r="J83" s="9">
        <v>9201</v>
      </c>
      <c r="K83" s="11">
        <v>0.03878988705781173</v>
      </c>
      <c r="L83" s="9">
        <v>8252</v>
      </c>
      <c r="M83" s="9">
        <v>27922</v>
      </c>
      <c r="N83" s="9">
        <v>42138</v>
      </c>
      <c r="O83" s="11">
        <v>-0.3373676966158812</v>
      </c>
    </row>
    <row r="84" spans="1:15" ht="11.3" customHeight="1">
      <c r="A84" s="3" t="s">
        <v>4</v>
      </c>
      <c r="B84" s="9">
        <v>72</v>
      </c>
      <c r="C84" s="9">
        <v>1963</v>
      </c>
      <c r="D84" s="10">
        <v>4076</v>
      </c>
      <c r="E84" s="9">
        <v>14803</v>
      </c>
      <c r="F84" s="9">
        <v>42595</v>
      </c>
      <c r="G84" s="9">
        <v>33836</v>
      </c>
      <c r="H84" s="11">
        <v>0.2588662962525121</v>
      </c>
      <c r="I84" s="12">
        <v>0.724650408700939</v>
      </c>
      <c r="J84" s="9">
        <v>7008</v>
      </c>
      <c r="K84" s="11">
        <v>0.02954456347148621</v>
      </c>
      <c r="L84" s="9">
        <v>5711</v>
      </c>
      <c r="M84" s="9">
        <v>21012</v>
      </c>
      <c r="N84" s="9">
        <v>33640</v>
      </c>
      <c r="O84" s="11">
        <v>-0.3753864447086802</v>
      </c>
    </row>
    <row r="85" spans="1:15" ht="11.3" customHeight="1">
      <c r="A85" s="4" t="s">
        <v>5</v>
      </c>
      <c r="B85" s="5">
        <v>75</v>
      </c>
      <c r="C85" s="5">
        <v>2079</v>
      </c>
      <c r="D85" s="6">
        <v>4946</v>
      </c>
      <c r="E85" s="5">
        <v>19087</v>
      </c>
      <c r="F85" s="5">
        <v>52621</v>
      </c>
      <c r="G85" s="5">
        <v>30009</v>
      </c>
      <c r="H85" s="7">
        <v>0.7535072811489887</v>
      </c>
      <c r="I85" s="8">
        <v>0.7408707497249437</v>
      </c>
      <c r="J85" s="5">
        <v>8143</v>
      </c>
      <c r="K85" s="7">
        <v>0.03432953486705368</v>
      </c>
      <c r="L85" s="5">
        <v>7235</v>
      </c>
      <c r="M85" s="5">
        <v>23965</v>
      </c>
      <c r="N85" s="5">
        <v>31367</v>
      </c>
      <c r="O85" s="7">
        <v>-0.2359804890490005</v>
      </c>
    </row>
    <row r="86" spans="1:15" ht="11.3" customHeight="1">
      <c r="A86" s="3" t="s">
        <v>6</v>
      </c>
      <c r="B86" s="9">
        <v>48</v>
      </c>
      <c r="C86" s="9">
        <v>1795</v>
      </c>
      <c r="D86" s="10">
        <v>3863</v>
      </c>
      <c r="E86" s="9">
        <v>12398</v>
      </c>
      <c r="F86" s="9">
        <v>33822</v>
      </c>
      <c r="G86" s="9">
        <v>24251</v>
      </c>
      <c r="H86" s="11">
        <v>0.3946641375613377</v>
      </c>
      <c r="I86" s="12">
        <v>0.6884174866914018</v>
      </c>
      <c r="J86" s="9">
        <v>6012</v>
      </c>
      <c r="K86" s="11">
        <v>0.02534559297810718</v>
      </c>
      <c r="L86" s="9">
        <v>5234</v>
      </c>
      <c r="M86" s="9">
        <v>16970</v>
      </c>
      <c r="N86" s="9">
        <v>23381</v>
      </c>
      <c r="O86" s="11">
        <v>-0.2741969975621231</v>
      </c>
    </row>
    <row r="87" spans="1:15" ht="11.3" customHeight="1">
      <c r="A87" s="3" t="s">
        <v>7</v>
      </c>
      <c r="B87" s="9">
        <v>38</v>
      </c>
      <c r="C87" s="9">
        <v>837</v>
      </c>
      <c r="D87" s="10">
        <v>2747</v>
      </c>
      <c r="E87" s="9">
        <v>8686</v>
      </c>
      <c r="F87" s="9">
        <v>23574</v>
      </c>
      <c r="G87" s="9">
        <v>21704</v>
      </c>
      <c r="H87" s="11">
        <v>0.08615923332104682</v>
      </c>
      <c r="I87" s="12">
        <v>0.6837439557909279</v>
      </c>
      <c r="J87" s="9">
        <v>3882</v>
      </c>
      <c r="K87" s="11">
        <v>0.01636586692298936</v>
      </c>
      <c r="L87" s="9">
        <v>3516</v>
      </c>
      <c r="M87" s="9">
        <v>12330</v>
      </c>
      <c r="N87" s="9">
        <v>20972</v>
      </c>
      <c r="O87" s="11">
        <v>-0.4120732405111577</v>
      </c>
    </row>
    <row r="88" spans="1:15" ht="11.3" customHeight="1">
      <c r="A88" s="4" t="s">
        <v>8</v>
      </c>
      <c r="B88" s="5">
        <v>158</v>
      </c>
      <c r="C88" s="5">
        <v>3855</v>
      </c>
      <c r="D88" s="6">
        <v>10251</v>
      </c>
      <c r="E88" s="5">
        <v>42306</v>
      </c>
      <c r="F88" s="5">
        <v>116984</v>
      </c>
      <c r="G88" s="5">
        <v>66150</v>
      </c>
      <c r="H88" s="7">
        <v>0.7684656084656085</v>
      </c>
      <c r="I88" s="8">
        <v>0.7576939441214012</v>
      </c>
      <c r="J88" s="5">
        <v>14424</v>
      </c>
      <c r="K88" s="7">
        <v>0.06080918714507949</v>
      </c>
      <c r="L88" s="5">
        <v>13158</v>
      </c>
      <c r="M88" s="5">
        <v>45589</v>
      </c>
      <c r="N88" s="5">
        <v>67664</v>
      </c>
      <c r="O88" s="7">
        <v>-0.3262443840151336</v>
      </c>
    </row>
    <row r="89" spans="1:15" ht="11.3" customHeight="1">
      <c r="A89" s="3" t="s">
        <v>9</v>
      </c>
      <c r="B89" s="9">
        <v>191</v>
      </c>
      <c r="C89" s="9">
        <v>4315</v>
      </c>
      <c r="D89" s="10">
        <v>12706</v>
      </c>
      <c r="E89" s="9">
        <v>52943</v>
      </c>
      <c r="F89" s="9">
        <v>151276</v>
      </c>
      <c r="G89" s="9">
        <v>97972</v>
      </c>
      <c r="H89" s="11">
        <v>0.5440738170089413</v>
      </c>
      <c r="I89" s="12">
        <v>0.7600060442362541</v>
      </c>
      <c r="J89" s="9">
        <v>19377</v>
      </c>
      <c r="K89" s="11">
        <v>0.08169021209859992</v>
      </c>
      <c r="L89" s="9">
        <v>17393</v>
      </c>
      <c r="M89" s="9">
        <v>60860</v>
      </c>
      <c r="N89" s="9">
        <v>104450</v>
      </c>
      <c r="O89" s="11">
        <v>-0.4173288654858784</v>
      </c>
    </row>
    <row r="90" spans="1:15" ht="11.3" customHeight="1">
      <c r="A90" s="3" t="s">
        <v>10</v>
      </c>
      <c r="B90" s="9">
        <v>20</v>
      </c>
      <c r="C90" s="9">
        <v>1944</v>
      </c>
      <c r="D90" s="10">
        <v>1865</v>
      </c>
      <c r="E90" s="9">
        <v>7830</v>
      </c>
      <c r="F90" s="9">
        <v>22275</v>
      </c>
      <c r="G90" s="9">
        <v>14158</v>
      </c>
      <c r="H90" s="11">
        <v>0.5733154400339031</v>
      </c>
      <c r="I90" s="12">
        <v>0.7618135376756067</v>
      </c>
      <c r="J90" s="9">
        <v>2937</v>
      </c>
      <c r="K90" s="11">
        <v>0.01238190395487371</v>
      </c>
      <c r="L90" s="9">
        <v>2398</v>
      </c>
      <c r="M90" s="9">
        <v>8599</v>
      </c>
      <c r="N90" s="9">
        <v>13221</v>
      </c>
      <c r="O90" s="11">
        <v>-0.3495953407457832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935</v>
      </c>
      <c r="C92" s="9">
        <v>33456</v>
      </c>
      <c r="D92" s="10">
        <v>52946</v>
      </c>
      <c r="E92" s="9">
        <v>212290</v>
      </c>
      <c r="F92" s="9">
        <v>592830</v>
      </c>
      <c r="G92" s="9">
        <v>380148</v>
      </c>
      <c r="H92" s="11">
        <v>0.5594715742289845</v>
      </c>
      <c r="I92" s="12">
        <v>0.7505958829902492</v>
      </c>
      <c r="J92" s="9">
        <v>80416</v>
      </c>
      <c r="K92" s="11">
        <v>0.3390204931682413</v>
      </c>
      <c r="L92" s="9">
        <v>71025</v>
      </c>
      <c r="M92" s="9">
        <v>245216</v>
      </c>
      <c r="N92" s="9">
        <v>380627</v>
      </c>
      <c r="O92" s="11">
        <v>-0.3557577365767536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2246</v>
      </c>
      <c r="C95" s="9">
        <v>218862</v>
      </c>
      <c r="D95" s="10">
        <v>221108</v>
      </c>
      <c r="E95" s="9">
        <v>719884</v>
      </c>
      <c r="F95" s="9">
        <v>1978226</v>
      </c>
      <c r="G95" s="9">
        <v>1350025</v>
      </c>
      <c r="H95" s="11">
        <v>0.4653254569359827</v>
      </c>
      <c r="I95" s="12">
        <v>0.6928560712559245</v>
      </c>
      <c r="J95" s="9">
        <v>237201</v>
      </c>
      <c r="K95" s="11">
        <v>1</v>
      </c>
      <c r="L95" s="9">
        <v>210438</v>
      </c>
      <c r="M95" s="9">
        <v>717339</v>
      </c>
      <c r="N95" s="9">
        <v>1085598</v>
      </c>
      <c r="O95" s="11">
        <v>-0.3392222535413661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767</v>
      </c>
      <c r="E6" s="10">
        <v>1745</v>
      </c>
      <c r="F6" s="9">
        <v>414</v>
      </c>
      <c r="G6" s="10">
        <v>1574</v>
      </c>
      <c r="H6" s="9">
        <v>447</v>
      </c>
      <c r="I6" s="10">
        <v>1568</v>
      </c>
      <c r="J6" s="9">
        <v>382</v>
      </c>
      <c r="K6" s="10">
        <v>1492</v>
      </c>
    </row>
    <row r="7" spans="1:11" ht="11.3" customHeight="1">
      <c r="A7" s="13" t="s">
        <v>3</v>
      </c>
      <c r="B7" s="9">
        <v>1745</v>
      </c>
      <c r="C7" s="10">
        <v>767</v>
      </c>
      <c r="D7" s="9"/>
      <c r="E7" s="10"/>
      <c r="F7" s="9">
        <v>274</v>
      </c>
      <c r="G7" s="10">
        <v>338</v>
      </c>
      <c r="H7" s="9">
        <v>325</v>
      </c>
      <c r="I7" s="10">
        <v>422</v>
      </c>
      <c r="J7" s="9">
        <v>387</v>
      </c>
      <c r="K7" s="10">
        <v>286</v>
      </c>
    </row>
    <row r="8" spans="1:11" ht="11.3" customHeight="1">
      <c r="A8" s="13" t="s">
        <v>4</v>
      </c>
      <c r="B8" s="9">
        <v>1574</v>
      </c>
      <c r="C8" s="10">
        <v>414</v>
      </c>
      <c r="D8" s="9">
        <v>338</v>
      </c>
      <c r="E8" s="10">
        <v>274</v>
      </c>
      <c r="F8" s="9"/>
      <c r="G8" s="10"/>
      <c r="H8" s="9">
        <v>188</v>
      </c>
      <c r="I8" s="10">
        <v>619</v>
      </c>
      <c r="J8" s="9">
        <v>118</v>
      </c>
      <c r="K8" s="10">
        <v>195</v>
      </c>
    </row>
    <row r="9" spans="1:11" ht="11.3" customHeight="1">
      <c r="A9" s="13" t="s">
        <v>5</v>
      </c>
      <c r="B9" s="9">
        <v>1568</v>
      </c>
      <c r="C9" s="10">
        <v>447</v>
      </c>
      <c r="D9" s="9">
        <v>422</v>
      </c>
      <c r="E9" s="10">
        <v>325</v>
      </c>
      <c r="F9" s="9">
        <v>619</v>
      </c>
      <c r="G9" s="10">
        <v>188</v>
      </c>
      <c r="H9" s="9"/>
      <c r="I9" s="10"/>
      <c r="J9" s="9">
        <v>187</v>
      </c>
      <c r="K9" s="10">
        <v>254</v>
      </c>
    </row>
    <row r="10" spans="1:11" ht="11.3" customHeight="1">
      <c r="A10" s="13" t="s">
        <v>6</v>
      </c>
      <c r="B10" s="9">
        <v>1492</v>
      </c>
      <c r="C10" s="10">
        <v>382</v>
      </c>
      <c r="D10" s="9">
        <v>286</v>
      </c>
      <c r="E10" s="10">
        <v>387</v>
      </c>
      <c r="F10" s="9">
        <v>195</v>
      </c>
      <c r="G10" s="10">
        <v>118</v>
      </c>
      <c r="H10" s="9">
        <v>254</v>
      </c>
      <c r="I10" s="10">
        <v>187</v>
      </c>
      <c r="J10" s="9"/>
      <c r="K10" s="10"/>
    </row>
    <row r="11" spans="1:11" ht="11.3" customHeight="1">
      <c r="A11" s="13" t="s">
        <v>7</v>
      </c>
      <c r="B11" s="9">
        <v>924</v>
      </c>
      <c r="C11" s="10">
        <v>128</v>
      </c>
      <c r="D11" s="9">
        <v>102</v>
      </c>
      <c r="E11" s="10">
        <v>51</v>
      </c>
      <c r="F11" s="9">
        <v>141</v>
      </c>
      <c r="G11" s="10">
        <v>41</v>
      </c>
      <c r="H11" s="9">
        <v>183</v>
      </c>
      <c r="I11" s="10">
        <v>61</v>
      </c>
      <c r="J11" s="9">
        <v>329</v>
      </c>
      <c r="K11" s="10">
        <v>42</v>
      </c>
    </row>
    <row r="12" spans="1:11" ht="11.3" customHeight="1">
      <c r="A12" s="13" t="s">
        <v>8</v>
      </c>
      <c r="B12" s="9">
        <v>3236</v>
      </c>
      <c r="C12" s="10">
        <v>647</v>
      </c>
      <c r="D12" s="9">
        <v>843</v>
      </c>
      <c r="E12" s="10">
        <v>474</v>
      </c>
      <c r="F12" s="9">
        <v>405</v>
      </c>
      <c r="G12" s="10">
        <v>841</v>
      </c>
      <c r="H12" s="9">
        <v>432</v>
      </c>
      <c r="I12" s="10">
        <v>815</v>
      </c>
      <c r="J12" s="9">
        <v>354</v>
      </c>
      <c r="K12" s="10">
        <v>381</v>
      </c>
    </row>
    <row r="13" spans="1:11" ht="11.3" customHeight="1">
      <c r="A13" s="13" t="s">
        <v>9</v>
      </c>
      <c r="B13" s="9">
        <v>3194</v>
      </c>
      <c r="C13" s="10">
        <v>829</v>
      </c>
      <c r="D13" s="9">
        <v>1663</v>
      </c>
      <c r="E13" s="10">
        <v>621</v>
      </c>
      <c r="F13" s="9">
        <v>532</v>
      </c>
      <c r="G13" s="10">
        <v>423</v>
      </c>
      <c r="H13" s="9">
        <v>550</v>
      </c>
      <c r="I13" s="10">
        <v>487</v>
      </c>
      <c r="J13" s="9">
        <v>661</v>
      </c>
      <c r="K13" s="10">
        <v>369</v>
      </c>
    </row>
    <row r="14" spans="1:11" ht="11.3" customHeight="1">
      <c r="A14" s="13" t="s">
        <v>10</v>
      </c>
      <c r="B14" s="9">
        <v>692</v>
      </c>
      <c r="C14" s="10">
        <v>343</v>
      </c>
      <c r="D14" s="9">
        <v>119</v>
      </c>
      <c r="E14" s="10">
        <v>478</v>
      </c>
      <c r="F14" s="9">
        <v>88</v>
      </c>
      <c r="G14" s="10">
        <v>156</v>
      </c>
      <c r="H14" s="9">
        <v>118</v>
      </c>
      <c r="I14" s="10">
        <v>194</v>
      </c>
      <c r="J14" s="9">
        <v>167</v>
      </c>
      <c r="K14" s="10">
        <v>126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14425</v>
      </c>
      <c r="C16" s="10">
        <v>3957</v>
      </c>
      <c r="D16" s="9">
        <v>4540</v>
      </c>
      <c r="E16" s="10">
        <v>4355</v>
      </c>
      <c r="F16" s="9">
        <v>2668</v>
      </c>
      <c r="G16" s="10">
        <v>3679</v>
      </c>
      <c r="H16" s="9">
        <v>2497</v>
      </c>
      <c r="I16" s="10">
        <v>4353</v>
      </c>
      <c r="J16" s="9">
        <v>2585</v>
      </c>
      <c r="K16" s="10">
        <v>3145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128</v>
      </c>
      <c r="C21" s="10">
        <v>924</v>
      </c>
      <c r="D21" s="9">
        <v>647</v>
      </c>
      <c r="E21" s="10">
        <v>3236</v>
      </c>
      <c r="F21" s="9">
        <v>829</v>
      </c>
      <c r="G21" s="10">
        <v>3194</v>
      </c>
      <c r="H21" s="9">
        <v>343</v>
      </c>
      <c r="I21" s="10">
        <v>692</v>
      </c>
      <c r="J21" s="9">
        <v>3957</v>
      </c>
      <c r="K21" s="10">
        <v>14425</v>
      </c>
    </row>
    <row r="22" spans="1:11" ht="11.3" customHeight="1">
      <c r="A22" s="13" t="s">
        <v>3</v>
      </c>
      <c r="B22" s="9">
        <v>51</v>
      </c>
      <c r="C22" s="10">
        <v>102</v>
      </c>
      <c r="D22" s="9">
        <v>474</v>
      </c>
      <c r="E22" s="10">
        <v>843</v>
      </c>
      <c r="F22" s="9">
        <v>621</v>
      </c>
      <c r="G22" s="10">
        <v>1663</v>
      </c>
      <c r="H22" s="9">
        <v>478</v>
      </c>
      <c r="I22" s="10">
        <v>119</v>
      </c>
      <c r="J22" s="9">
        <v>4355</v>
      </c>
      <c r="K22" s="10">
        <v>4540</v>
      </c>
    </row>
    <row r="23" spans="1:11" ht="11.3" customHeight="1">
      <c r="A23" s="13" t="s">
        <v>4</v>
      </c>
      <c r="B23" s="9">
        <v>41</v>
      </c>
      <c r="C23" s="10">
        <v>141</v>
      </c>
      <c r="D23" s="9">
        <v>841</v>
      </c>
      <c r="E23" s="10">
        <v>405</v>
      </c>
      <c r="F23" s="9">
        <v>423</v>
      </c>
      <c r="G23" s="10">
        <v>532</v>
      </c>
      <c r="H23" s="9">
        <v>156</v>
      </c>
      <c r="I23" s="10">
        <v>88</v>
      </c>
      <c r="J23" s="9">
        <v>3679</v>
      </c>
      <c r="K23" s="10">
        <v>2668</v>
      </c>
    </row>
    <row r="24" spans="1:11" ht="11.3" customHeight="1">
      <c r="A24" s="13" t="s">
        <v>5</v>
      </c>
      <c r="B24" s="9">
        <v>61</v>
      </c>
      <c r="C24" s="10">
        <v>183</v>
      </c>
      <c r="D24" s="9">
        <v>815</v>
      </c>
      <c r="E24" s="10">
        <v>432</v>
      </c>
      <c r="F24" s="9">
        <v>487</v>
      </c>
      <c r="G24" s="10">
        <v>550</v>
      </c>
      <c r="H24" s="9">
        <v>194</v>
      </c>
      <c r="I24" s="10">
        <v>118</v>
      </c>
      <c r="J24" s="9">
        <v>4353</v>
      </c>
      <c r="K24" s="10">
        <v>2497</v>
      </c>
    </row>
    <row r="25" spans="1:11" ht="11.3" customHeight="1">
      <c r="A25" s="13" t="s">
        <v>6</v>
      </c>
      <c r="B25" s="9">
        <v>42</v>
      </c>
      <c r="C25" s="10">
        <v>329</v>
      </c>
      <c r="D25" s="9">
        <v>381</v>
      </c>
      <c r="E25" s="10">
        <v>354</v>
      </c>
      <c r="F25" s="9">
        <v>369</v>
      </c>
      <c r="G25" s="10">
        <v>661</v>
      </c>
      <c r="H25" s="9">
        <v>126</v>
      </c>
      <c r="I25" s="10">
        <v>167</v>
      </c>
      <c r="J25" s="9">
        <v>3145</v>
      </c>
      <c r="K25" s="10">
        <v>2585</v>
      </c>
    </row>
    <row r="26" spans="1:11" ht="11.3" customHeight="1">
      <c r="A26" s="13" t="s">
        <v>7</v>
      </c>
      <c r="B26" s="9"/>
      <c r="C26" s="10"/>
      <c r="D26" s="9">
        <v>282</v>
      </c>
      <c r="E26" s="10">
        <v>81</v>
      </c>
      <c r="F26" s="9">
        <v>295</v>
      </c>
      <c r="G26" s="10">
        <v>137</v>
      </c>
      <c r="H26" s="9">
        <v>40</v>
      </c>
      <c r="I26" s="10">
        <v>23</v>
      </c>
      <c r="J26" s="9">
        <v>2296</v>
      </c>
      <c r="K26" s="10">
        <v>564</v>
      </c>
    </row>
    <row r="27" spans="1:11" ht="11.3" customHeight="1">
      <c r="A27" s="13" t="s">
        <v>8</v>
      </c>
      <c r="B27" s="9">
        <v>81</v>
      </c>
      <c r="C27" s="10">
        <v>282</v>
      </c>
      <c r="D27" s="9"/>
      <c r="E27" s="10"/>
      <c r="F27" s="9">
        <v>841</v>
      </c>
      <c r="G27" s="10">
        <v>841</v>
      </c>
      <c r="H27" s="9">
        <v>381</v>
      </c>
      <c r="I27" s="10">
        <v>232</v>
      </c>
      <c r="J27" s="9">
        <v>6573</v>
      </c>
      <c r="K27" s="10">
        <v>4513</v>
      </c>
    </row>
    <row r="28" spans="1:11" ht="11.3" customHeight="1">
      <c r="A28" s="13" t="s">
        <v>9</v>
      </c>
      <c r="B28" s="9">
        <v>137</v>
      </c>
      <c r="C28" s="10">
        <v>295</v>
      </c>
      <c r="D28" s="9">
        <v>841</v>
      </c>
      <c r="E28" s="10">
        <v>841</v>
      </c>
      <c r="F28" s="9"/>
      <c r="G28" s="10"/>
      <c r="H28" s="9">
        <v>778</v>
      </c>
      <c r="I28" s="10">
        <v>191</v>
      </c>
      <c r="J28" s="9">
        <v>8356</v>
      </c>
      <c r="K28" s="10">
        <v>4056</v>
      </c>
    </row>
    <row r="29" spans="1:11" ht="11.3" customHeight="1">
      <c r="A29" s="13" t="s">
        <v>10</v>
      </c>
      <c r="B29" s="9">
        <v>23</v>
      </c>
      <c r="C29" s="10">
        <v>40</v>
      </c>
      <c r="D29" s="9">
        <v>232</v>
      </c>
      <c r="E29" s="10">
        <v>381</v>
      </c>
      <c r="F29" s="9">
        <v>191</v>
      </c>
      <c r="G29" s="10">
        <v>778</v>
      </c>
      <c r="H29" s="9"/>
      <c r="I29" s="10"/>
      <c r="J29" s="9">
        <v>1630</v>
      </c>
      <c r="K29" s="10">
        <v>2496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564</v>
      </c>
      <c r="C31" s="10">
        <v>2296</v>
      </c>
      <c r="D31" s="9">
        <v>4513</v>
      </c>
      <c r="E31" s="10">
        <v>6573</v>
      </c>
      <c r="F31" s="9">
        <v>4056</v>
      </c>
      <c r="G31" s="10">
        <v>8356</v>
      </c>
      <c r="H31" s="9">
        <v>2496</v>
      </c>
      <c r="I31" s="10">
        <v>1630</v>
      </c>
      <c r="J31" s="9">
        <v>38344</v>
      </c>
      <c r="K31" s="10">
        <v>38344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118</v>
      </c>
      <c r="E37" s="10">
        <v>192</v>
      </c>
      <c r="F37" s="9">
        <v>118</v>
      </c>
      <c r="G37" s="10">
        <v>192</v>
      </c>
    </row>
    <row r="38" spans="1:11" ht="11.3" customHeight="1">
      <c r="A38" s="13" t="s">
        <v>1</v>
      </c>
      <c r="B38" s="9">
        <v>192</v>
      </c>
      <c r="C38" s="10">
        <v>118</v>
      </c>
      <c r="D38" s="9"/>
      <c r="E38" s="10"/>
      <c r="F38" s="9">
        <v>192</v>
      </c>
      <c r="G38" s="10">
        <v>118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192</v>
      </c>
      <c r="C40" s="10">
        <v>118</v>
      </c>
      <c r="D40" s="9">
        <v>118</v>
      </c>
      <c r="E40" s="10">
        <v>192</v>
      </c>
      <c r="F40" s="9">
        <v>310</v>
      </c>
      <c r="G40" s="10">
        <v>310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115</v>
      </c>
      <c r="E46" s="10">
        <v>27</v>
      </c>
      <c r="F46" s="9">
        <v>350</v>
      </c>
      <c r="G46" s="10">
        <v>299</v>
      </c>
      <c r="H46" s="9">
        <v>136</v>
      </c>
      <c r="I46" s="10">
        <v>97</v>
      </c>
      <c r="J46" s="9">
        <v>601</v>
      </c>
      <c r="K46" s="10">
        <v>423</v>
      </c>
    </row>
    <row r="47" spans="1:11" ht="11.3" customHeight="1">
      <c r="A47" s="13" t="s">
        <v>12</v>
      </c>
      <c r="B47" s="9">
        <v>27</v>
      </c>
      <c r="C47" s="10">
        <v>115</v>
      </c>
      <c r="D47" s="9"/>
      <c r="E47" s="10"/>
      <c r="F47" s="9">
        <v>21</v>
      </c>
      <c r="G47" s="10">
        <v>27</v>
      </c>
      <c r="H47" s="9">
        <v>17</v>
      </c>
      <c r="I47" s="10">
        <v>1</v>
      </c>
      <c r="J47" s="9">
        <v>65</v>
      </c>
      <c r="K47" s="10">
        <v>143</v>
      </c>
    </row>
    <row r="48" spans="1:11" ht="11.3" customHeight="1">
      <c r="A48" s="13" t="s">
        <v>13</v>
      </c>
      <c r="B48" s="9">
        <v>299</v>
      </c>
      <c r="C48" s="10">
        <v>350</v>
      </c>
      <c r="D48" s="9">
        <v>27</v>
      </c>
      <c r="E48" s="10">
        <v>21</v>
      </c>
      <c r="F48" s="9"/>
      <c r="G48" s="10"/>
      <c r="H48" s="9">
        <v>61</v>
      </c>
      <c r="I48" s="10">
        <v>62</v>
      </c>
      <c r="J48" s="9">
        <v>387</v>
      </c>
      <c r="K48" s="10">
        <v>433</v>
      </c>
    </row>
    <row r="49" spans="1:11" ht="11.3" customHeight="1">
      <c r="A49" s="13" t="s">
        <v>14</v>
      </c>
      <c r="B49" s="9">
        <v>97</v>
      </c>
      <c r="C49" s="10">
        <v>136</v>
      </c>
      <c r="D49" s="9">
        <v>1</v>
      </c>
      <c r="E49" s="10">
        <v>17</v>
      </c>
      <c r="F49" s="9">
        <v>62</v>
      </c>
      <c r="G49" s="10">
        <v>61</v>
      </c>
      <c r="H49" s="9"/>
      <c r="I49" s="10"/>
      <c r="J49" s="9">
        <v>160</v>
      </c>
      <c r="K49" s="10">
        <v>214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423</v>
      </c>
      <c r="C51" s="10">
        <v>601</v>
      </c>
      <c r="D51" s="9">
        <v>143</v>
      </c>
      <c r="E51" s="10">
        <v>65</v>
      </c>
      <c r="F51" s="9">
        <v>433</v>
      </c>
      <c r="G51" s="10">
        <v>387</v>
      </c>
      <c r="H51" s="9">
        <v>214</v>
      </c>
      <c r="I51" s="10">
        <v>160</v>
      </c>
      <c r="J51" s="9">
        <v>1213</v>
      </c>
      <c r="K51" s="10">
        <v>1213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2024-05-07T18:31:58Z</dcterms:created>
  <dcterms:modified xsi:type="dcterms:W3CDTF">2024-05-07T18:31:58Z</dcterms:modified>
</cp:coreProperties>
</file>