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<sst xmlns="http://schemas.openxmlformats.org/spreadsheetml/2006/main" count="330" uniqueCount="120">
  <si>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</si>
  <si>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</si>
  <si>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</si>
  <si>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</si>
  <si>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</si>
  <si>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</si>
  <si>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</si>
  <si>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</si>
  <si>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</si>
  <si>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</si>
  <si>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</si>
  <si>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</si>
  <si>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</si>
  <si>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</si>
  <si>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</si>
  <si>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</si>
  <si>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</si>
  <si>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</si>
  <si>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</si>
  <si>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</si>
  <si>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</si>
  <si>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</si>
  <si>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</si>
  <si>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</si>
  <si>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</si>
  <si>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</si>
  <si>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</si>
  <si>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</si>
  <si>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</si>
  <si>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</si>
  <si>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</si>
  <si>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</si>
  <si>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</si>
  <si>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</si>
  <si>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</si>
  <si>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</si>
  <si>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</si>
  <si>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</si>
  <si>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</si>
  <si>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</si>
  <si>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</si>
  <si>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</si>
  <si>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</si>
  <si>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</si>
  <si>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</si>
  <si>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</si>
  <si>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</si>
  <si>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</si>
  <si>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</si>
  <si>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</si>
  <si>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</si>
  <si>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</si>
  <si>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</si>
  <si>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</si>
  <si>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</si>
  <si>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</si>
  <si>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</si>
  <si>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</si>
  <si>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</si>
  <si>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</si>
  <si>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</si>
  <si>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</si>
  <si>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</si>
  <si>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</si>
  <si>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</si>
  <si>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</si>
  <si>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</si>
  <si>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</si>
  <si>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</si>
  <si>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</si>
  <si>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</si>
  <si>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</si>
  <si>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</si>
  <si>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</si>
  <si>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</si>
  <si>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</si>
  <si>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</si>
  <si>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</si>
  <si>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</si>
  <si>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</si>
  <si>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</si>
  <si>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</si>
  <si>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</si>
  <si>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</si>
  <si>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</si>
  <si>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</si>
  <si>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</si>
  <si>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</si>
  <si>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</si>
  <si>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</si>
  <si>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</si>
  <si>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</si>
  <si>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</si>
  <si>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</si>
  <si>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</si>
  <si>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</si>
  <si>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</si>
  <si>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</si>
  <si>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</si>
  <si>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</si>
  <si>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JULY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</si>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</sst>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7</v>
      </c>
      <c r="C10" s="5">
        <v>2585</v>
      </c>
      <c r="D10" s="6">
        <v>1043</v>
      </c>
      <c r="E10" s="5">
        <v>3896</v>
      </c>
      <c r="F10" s="5">
        <v>26293</v>
      </c>
      <c r="G10" s="5">
        <v>28549</v>
      </c>
      <c r="H10" s="7">
        <v>-0.07902203229535185</v>
      </c>
      <c r="I10" s="8">
        <v>0.7322895277207392</v>
      </c>
      <c r="J10" s="5">
        <v>979</v>
      </c>
      <c r="K10" s="7">
        <v>0.004249058176073332</v>
      </c>
      <c r="L10" s="5">
        <v>899</v>
      </c>
      <c r="M10" s="5">
        <v>7163</v>
      </c>
      <c r="N10" s="5">
        <v>8603</v>
      </c>
      <c r="O10" s="7">
        <v>-0.1673834708822504</v>
      </c>
    </row>
    <row r="11" spans="1:15" ht="11.3" customHeight="1">
      <c r="A11" s="3" t="s">
        <v>16</v>
      </c>
      <c r="B11" s="9">
        <v>3</v>
      </c>
      <c r="C11" s="9">
        <v>854</v>
      </c>
      <c r="D11" s="10">
        <v>571</v>
      </c>
      <c r="E11" s="9">
        <v>1663</v>
      </c>
      <c r="F11" s="9">
        <v>8423</v>
      </c>
      <c r="G11" s="9">
        <v>8768</v>
      </c>
      <c r="H11" s="11">
        <v>-0.03934762773722628</v>
      </c>
      <c r="I11" s="12">
        <v>0.6566446181599519</v>
      </c>
      <c r="J11" s="9">
        <v>464</v>
      </c>
      <c r="K11" s="11">
        <v>0.002013853926147116</v>
      </c>
      <c r="L11" s="9">
        <v>327</v>
      </c>
      <c r="M11" s="9">
        <v>2697</v>
      </c>
      <c r="N11" s="9">
        <v>2866</v>
      </c>
      <c r="O11" s="11">
        <v>-0.0589672016748081</v>
      </c>
    </row>
    <row r="12" spans="1:15" ht="11.3" customHeight="1">
      <c r="A12" s="3" t="s">
        <v>17</v>
      </c>
      <c r="B12" s="9">
        <v>38</v>
      </c>
      <c r="C12" s="9">
        <v>3925</v>
      </c>
      <c r="D12" s="10">
        <v>4970</v>
      </c>
      <c r="E12" s="9">
        <v>16872</v>
      </c>
      <c r="F12" s="9">
        <v>106926</v>
      </c>
      <c r="G12" s="9">
        <v>86854</v>
      </c>
      <c r="H12" s="11">
        <v>0.2311004674511249</v>
      </c>
      <c r="I12" s="12">
        <v>0.7054291133238502</v>
      </c>
      <c r="J12" s="9">
        <v>4816</v>
      </c>
      <c r="K12" s="11">
        <v>0.02090241488863041</v>
      </c>
      <c r="L12" s="9">
        <v>4212</v>
      </c>
      <c r="M12" s="9">
        <v>35171</v>
      </c>
      <c r="N12" s="9">
        <v>30557</v>
      </c>
      <c r="O12" s="11">
        <v>0.1509964983473508</v>
      </c>
    </row>
    <row r="13" spans="1:15" ht="11.3" customHeight="1">
      <c r="A13" s="4" t="s">
        <v>18</v>
      </c>
      <c r="B13" s="5">
        <v>4</v>
      </c>
      <c r="C13" s="5">
        <v>1357</v>
      </c>
      <c r="D13" s="6">
        <v>763</v>
      </c>
      <c r="E13" s="5">
        <v>2010</v>
      </c>
      <c r="F13" s="5">
        <v>12814</v>
      </c>
      <c r="G13" s="5">
        <v>13531</v>
      </c>
      <c r="H13" s="7">
        <v>-0.05298943167541201</v>
      </c>
      <c r="I13" s="8">
        <v>0.6203980099502487</v>
      </c>
      <c r="J13" s="5">
        <v>612</v>
      </c>
      <c r="K13" s="7">
        <v>0.002656203885349213</v>
      </c>
      <c r="L13" s="5">
        <v>571</v>
      </c>
      <c r="M13" s="5">
        <v>4512</v>
      </c>
      <c r="N13" s="5">
        <v>5121</v>
      </c>
      <c r="O13" s="7">
        <v>-0.1189220855301699</v>
      </c>
    </row>
    <row r="14" spans="1:15" ht="11.3" customHeight="1">
      <c r="A14" s="3" t="s">
        <v>19</v>
      </c>
      <c r="B14" s="9">
        <v>14</v>
      </c>
      <c r="C14" s="9">
        <v>1610</v>
      </c>
      <c r="D14" s="10">
        <v>1556</v>
      </c>
      <c r="E14" s="9">
        <v>5792</v>
      </c>
      <c r="F14" s="9">
        <v>34638</v>
      </c>
      <c r="G14" s="9">
        <v>36253</v>
      </c>
      <c r="H14" s="11">
        <v>-0.04454803740380107</v>
      </c>
      <c r="I14" s="12">
        <v>0.731353591160221</v>
      </c>
      <c r="J14" s="9">
        <v>1390</v>
      </c>
      <c r="K14" s="11">
        <v>0.006032881373587264</v>
      </c>
      <c r="L14" s="9">
        <v>1213</v>
      </c>
      <c r="M14" s="9">
        <v>9787</v>
      </c>
      <c r="N14" s="9">
        <v>10391</v>
      </c>
      <c r="O14" s="11">
        <v>-0.05812722548359157</v>
      </c>
    </row>
    <row r="15" spans="1:15" ht="11.3" customHeight="1">
      <c r="A15" s="3" t="s">
        <v>20</v>
      </c>
      <c r="B15" s="9">
        <v>9</v>
      </c>
      <c r="C15" s="9">
        <v>1673</v>
      </c>
      <c r="D15" s="10">
        <v>1608</v>
      </c>
      <c r="E15" s="9">
        <v>4209</v>
      </c>
      <c r="F15" s="9">
        <v>24325</v>
      </c>
      <c r="G15" s="9">
        <v>22762</v>
      </c>
      <c r="H15" s="11">
        <v>0.06866707670679202</v>
      </c>
      <c r="I15" s="12">
        <v>0.6179615110477548</v>
      </c>
      <c r="J15" s="9">
        <v>1272</v>
      </c>
      <c r="K15" s="11">
        <v>0.005520737487196403</v>
      </c>
      <c r="L15" s="9">
        <v>1201</v>
      </c>
      <c r="M15" s="9">
        <v>9275</v>
      </c>
      <c r="N15" s="9">
        <v>8835</v>
      </c>
      <c r="O15" s="11">
        <v>0.04980192416525184</v>
      </c>
    </row>
    <row r="16" spans="1:15" ht="11.3" customHeight="1">
      <c r="A16" s="4" t="s">
        <v>21</v>
      </c>
      <c r="B16" s="5">
        <v>4</v>
      </c>
      <c r="C16" s="5">
        <v>2326</v>
      </c>
      <c r="D16" s="6">
        <v>1356</v>
      </c>
      <c r="E16" s="5">
        <v>3791</v>
      </c>
      <c r="F16" s="5">
        <v>24815</v>
      </c>
      <c r="G16" s="5">
        <v>24559</v>
      </c>
      <c r="H16" s="7">
        <v>0.01042387719369681</v>
      </c>
      <c r="I16" s="8">
        <v>0.6423107359535742</v>
      </c>
      <c r="J16" s="5">
        <v>1233</v>
      </c>
      <c r="K16" s="7">
        <v>0.005351469592541796</v>
      </c>
      <c r="L16" s="5">
        <v>1046</v>
      </c>
      <c r="M16" s="5">
        <v>9469</v>
      </c>
      <c r="N16" s="5">
        <v>9518</v>
      </c>
      <c r="O16" s="7">
        <v>-0.00514814036562303</v>
      </c>
    </row>
    <row r="17" spans="1:15" ht="11.3" customHeight="1">
      <c r="A17" s="3" t="s">
        <v>22</v>
      </c>
      <c r="B17" s="9">
        <v>5</v>
      </c>
      <c r="C17" s="9">
        <v>581</v>
      </c>
      <c r="D17" s="10">
        <v>642</v>
      </c>
      <c r="E17" s="9">
        <v>1059</v>
      </c>
      <c r="F17" s="9">
        <v>6762</v>
      </c>
      <c r="G17" s="9">
        <v>6748</v>
      </c>
      <c r="H17" s="11">
        <v>0.002074688796680498</v>
      </c>
      <c r="I17" s="12">
        <v>0.3937677053824363</v>
      </c>
      <c r="J17" s="9">
        <v>447</v>
      </c>
      <c r="K17" s="11">
        <v>0.001940070484887415</v>
      </c>
      <c r="L17" s="9">
        <v>493</v>
      </c>
      <c r="M17" s="9">
        <v>3098</v>
      </c>
      <c r="N17" s="9">
        <v>2552</v>
      </c>
      <c r="O17" s="11">
        <v>0.2139498432601881</v>
      </c>
    </row>
    <row r="18" spans="1:15" ht="11.3" customHeight="1">
      <c r="A18" s="3" t="s">
        <v>23</v>
      </c>
      <c r="B18" s="9">
        <v>10</v>
      </c>
      <c r="C18" s="9">
        <v>1508</v>
      </c>
      <c r="D18" s="10">
        <v>2174</v>
      </c>
      <c r="E18" s="9">
        <v>5832</v>
      </c>
      <c r="F18" s="9">
        <v>35196</v>
      </c>
      <c r="G18" s="9">
        <v>31627</v>
      </c>
      <c r="H18" s="11">
        <v>0.1128466183956746</v>
      </c>
      <c r="I18" s="12">
        <v>0.6272290809327846</v>
      </c>
      <c r="J18" s="9">
        <v>1928</v>
      </c>
      <c r="K18" s="11">
        <v>0.008367910279335429</v>
      </c>
      <c r="L18" s="9">
        <v>1725</v>
      </c>
      <c r="M18" s="9">
        <v>13661</v>
      </c>
      <c r="N18" s="9">
        <v>12032</v>
      </c>
      <c r="O18" s="11">
        <v>0.1353889627659574</v>
      </c>
    </row>
    <row r="19" spans="1:15" ht="11.3" customHeight="1">
      <c r="A19" s="4" t="s">
        <v>24</v>
      </c>
      <c r="B19" s="5">
        <v>21</v>
      </c>
      <c r="C19" s="5">
        <v>2838</v>
      </c>
      <c r="D19" s="6">
        <v>2377</v>
      </c>
      <c r="E19" s="5">
        <v>6200</v>
      </c>
      <c r="F19" s="5">
        <v>37329</v>
      </c>
      <c r="G19" s="5">
        <v>31578</v>
      </c>
      <c r="H19" s="7">
        <v>0.1821204636139084</v>
      </c>
      <c r="I19" s="8">
        <v>0.6166129032258064</v>
      </c>
      <c r="J19" s="5">
        <v>1775</v>
      </c>
      <c r="K19" s="7">
        <v>0.007703859307998125</v>
      </c>
      <c r="L19" s="5">
        <v>1794</v>
      </c>
      <c r="M19" s="5">
        <v>13245</v>
      </c>
      <c r="N19" s="5">
        <v>10818</v>
      </c>
      <c r="O19" s="7">
        <v>0.2243483083749307</v>
      </c>
    </row>
    <row r="20" spans="1:15" ht="11.3" customHeight="1">
      <c r="A20" s="3" t="s">
        <v>25</v>
      </c>
      <c r="B20" s="9">
        <v>13</v>
      </c>
      <c r="C20" s="9">
        <v>1843</v>
      </c>
      <c r="D20" s="10">
        <v>1279</v>
      </c>
      <c r="E20" s="9">
        <v>2518</v>
      </c>
      <c r="F20" s="9">
        <v>16805</v>
      </c>
      <c r="G20" s="9">
        <v>18462</v>
      </c>
      <c r="H20" s="11">
        <v>-0.08975192286859496</v>
      </c>
      <c r="I20" s="12">
        <v>0.4920571882446386</v>
      </c>
      <c r="J20" s="9">
        <v>1013</v>
      </c>
      <c r="K20" s="11">
        <v>0.004396625058592733</v>
      </c>
      <c r="L20" s="9">
        <v>894</v>
      </c>
      <c r="M20" s="9">
        <v>7311</v>
      </c>
      <c r="N20" s="9">
        <v>8327</v>
      </c>
      <c r="O20" s="11">
        <v>-0.1220127296745527</v>
      </c>
    </row>
    <row r="21" spans="1:15" ht="11.3" customHeight="1">
      <c r="A21" s="3" t="s">
        <v>26</v>
      </c>
      <c r="B21" s="9">
        <v>54</v>
      </c>
      <c r="C21" s="9">
        <v>5654</v>
      </c>
      <c r="D21" s="10">
        <v>5442</v>
      </c>
      <c r="E21" s="9">
        <v>19861</v>
      </c>
      <c r="F21" s="9">
        <v>120917</v>
      </c>
      <c r="G21" s="9">
        <v>117419</v>
      </c>
      <c r="H21" s="11">
        <v>0.02979074936764919</v>
      </c>
      <c r="I21" s="12">
        <v>0.7259956699058456</v>
      </c>
      <c r="J21" s="9">
        <v>5107</v>
      </c>
      <c r="K21" s="11">
        <v>0.02216541379489939</v>
      </c>
      <c r="L21" s="9">
        <v>4576</v>
      </c>
      <c r="M21" s="9">
        <v>35789</v>
      </c>
      <c r="N21" s="9">
        <v>34536</v>
      </c>
      <c r="O21" s="11">
        <v>0.0362809821635395</v>
      </c>
    </row>
    <row r="22" spans="1:15" ht="11.3" customHeight="1">
      <c r="A22" s="4" t="s">
        <v>27</v>
      </c>
      <c r="B22" s="5">
        <v>80</v>
      </c>
      <c r="C22" s="5">
        <v>8828</v>
      </c>
      <c r="D22" s="6">
        <v>7954</v>
      </c>
      <c r="E22" s="5">
        <v>26926</v>
      </c>
      <c r="F22" s="5">
        <v>174908</v>
      </c>
      <c r="G22" s="5">
        <v>179756</v>
      </c>
      <c r="H22" s="7">
        <v>-0.02696989252097287</v>
      </c>
      <c r="I22" s="8">
        <v>0.7045977865260343</v>
      </c>
      <c r="J22" s="5">
        <v>8364</v>
      </c>
      <c r="K22" s="7">
        <v>0.03630145309977258</v>
      </c>
      <c r="L22" s="5">
        <v>6621</v>
      </c>
      <c r="M22" s="5">
        <v>56486</v>
      </c>
      <c r="N22" s="5">
        <v>57092</v>
      </c>
      <c r="O22" s="7">
        <v>-0.01061444685770336</v>
      </c>
    </row>
    <row r="23" spans="1:15" ht="11.3" customHeight="1">
      <c r="A23" s="3" t="s">
        <v>28</v>
      </c>
      <c r="B23" s="9">
        <v>4</v>
      </c>
      <c r="C23" s="9">
        <v>512</v>
      </c>
      <c r="D23" s="10">
        <v>289</v>
      </c>
      <c r="E23" s="9">
        <v>737</v>
      </c>
      <c r="F23" s="9">
        <v>4478</v>
      </c>
      <c r="G23" s="9">
        <v>3832</v>
      </c>
      <c r="H23" s="11">
        <v>0.168580375782881</v>
      </c>
      <c r="I23" s="12">
        <v>0.6078697421981004</v>
      </c>
      <c r="J23" s="9">
        <v>202</v>
      </c>
      <c r="K23" s="11">
        <v>0.0008767208902623219</v>
      </c>
      <c r="L23" s="9">
        <v>226</v>
      </c>
      <c r="M23" s="9">
        <v>1747</v>
      </c>
      <c r="N23" s="9">
        <v>1746</v>
      </c>
      <c r="O23" s="11">
        <v>0.000572737686139748</v>
      </c>
    </row>
    <row r="24" spans="1:15" ht="11.3" customHeight="1">
      <c r="A24" s="3" t="s">
        <v>29</v>
      </c>
      <c r="B24" s="9">
        <v>21</v>
      </c>
      <c r="C24" s="9">
        <v>2616</v>
      </c>
      <c r="D24" s="10">
        <v>2306</v>
      </c>
      <c r="E24" s="9">
        <v>6251</v>
      </c>
      <c r="F24" s="9">
        <v>38608</v>
      </c>
      <c r="G24" s="9">
        <v>36925</v>
      </c>
      <c r="H24" s="11">
        <v>0.04557887610020311</v>
      </c>
      <c r="I24" s="12">
        <v>0.6310990241561351</v>
      </c>
      <c r="J24" s="9">
        <v>2290</v>
      </c>
      <c r="K24" s="11">
        <v>0.009939063557924342</v>
      </c>
      <c r="L24" s="9">
        <v>1903</v>
      </c>
      <c r="M24" s="9">
        <v>15145</v>
      </c>
      <c r="N24" s="9">
        <v>14883</v>
      </c>
      <c r="O24" s="11">
        <v>0.01760397769266949</v>
      </c>
    </row>
    <row r="25" spans="1:15" ht="11.3" customHeight="1">
      <c r="A25" s="4" t="s">
        <v>30</v>
      </c>
      <c r="B25" s="5">
        <v>18</v>
      </c>
      <c r="C25" s="5">
        <v>1032</v>
      </c>
      <c r="D25" s="6">
        <v>996</v>
      </c>
      <c r="E25" s="5">
        <v>2970</v>
      </c>
      <c r="F25" s="5">
        <v>19737</v>
      </c>
      <c r="G25" s="5">
        <v>18383</v>
      </c>
      <c r="H25" s="7">
        <v>0.0736550073437415</v>
      </c>
      <c r="I25" s="8">
        <v>0.6646464646464646</v>
      </c>
      <c r="J25" s="5">
        <v>890</v>
      </c>
      <c r="K25" s="7">
        <v>0.003862780160066665</v>
      </c>
      <c r="L25" s="5">
        <v>756</v>
      </c>
      <c r="M25" s="5">
        <v>6484</v>
      </c>
      <c r="N25" s="5">
        <v>6314</v>
      </c>
      <c r="O25" s="7">
        <v>0.02692429521697814</v>
      </c>
    </row>
    <row r="26" spans="1:15" ht="11.3" customHeight="1">
      <c r="A26" s="3" t="s">
        <v>31</v>
      </c>
      <c r="B26" s="9">
        <v>7</v>
      </c>
      <c r="C26" s="9">
        <v>1014</v>
      </c>
      <c r="D26" s="10">
        <v>1435</v>
      </c>
      <c r="E26" s="9">
        <v>2174</v>
      </c>
      <c r="F26" s="9">
        <v>11812</v>
      </c>
      <c r="G26" s="9">
        <v>13085</v>
      </c>
      <c r="H26" s="11">
        <v>-0.09728696981276271</v>
      </c>
      <c r="I26" s="12">
        <v>0.3399264029438823</v>
      </c>
      <c r="J26" s="9">
        <v>1047</v>
      </c>
      <c r="K26" s="11">
        <v>0.004544191941112133</v>
      </c>
      <c r="L26" s="9">
        <v>1036</v>
      </c>
      <c r="M26" s="9">
        <v>6747</v>
      </c>
      <c r="N26" s="9">
        <v>6554</v>
      </c>
      <c r="O26" s="11">
        <v>0.02944766554775709</v>
      </c>
    </row>
    <row r="27" spans="1:15" ht="11.3" customHeight="1">
      <c r="A27" s="3" t="s">
        <v>32</v>
      </c>
      <c r="B27" s="9">
        <v>39</v>
      </c>
      <c r="C27" s="9">
        <v>6199</v>
      </c>
      <c r="D27" s="10">
        <v>5134</v>
      </c>
      <c r="E27" s="9">
        <v>15427</v>
      </c>
      <c r="F27" s="9">
        <v>98957</v>
      </c>
      <c r="G27" s="9">
        <v>94795</v>
      </c>
      <c r="H27" s="11">
        <v>0.04390526926525661</v>
      </c>
      <c r="I27" s="12">
        <v>0.6672068451416348</v>
      </c>
      <c r="J27" s="9">
        <v>5276</v>
      </c>
      <c r="K27" s="11">
        <v>0.02289890800506936</v>
      </c>
      <c r="L27" s="9">
        <v>4427</v>
      </c>
      <c r="M27" s="9">
        <v>36237</v>
      </c>
      <c r="N27" s="9">
        <v>32499</v>
      </c>
      <c r="O27" s="11">
        <v>0.1150189236591895</v>
      </c>
    </row>
    <row r="28" spans="1:15" ht="11.3" customHeight="1">
      <c r="A28" s="4" t="s">
        <v>33</v>
      </c>
      <c r="B28" s="5">
        <v>61</v>
      </c>
      <c r="C28" s="5">
        <v>5502</v>
      </c>
      <c r="D28" s="6">
        <v>6060</v>
      </c>
      <c r="E28" s="5">
        <v>22064</v>
      </c>
      <c r="F28" s="5">
        <v>142570</v>
      </c>
      <c r="G28" s="5">
        <v>139991</v>
      </c>
      <c r="H28" s="7">
        <v>0.01842261288225672</v>
      </c>
      <c r="I28" s="8">
        <v>0.7253444525018129</v>
      </c>
      <c r="J28" s="5">
        <v>5703</v>
      </c>
      <c r="K28" s="7">
        <v>0.02475217444141595</v>
      </c>
      <c r="L28" s="5">
        <v>4812</v>
      </c>
      <c r="M28" s="5">
        <v>41708</v>
      </c>
      <c r="N28" s="5">
        <v>40873</v>
      </c>
      <c r="O28" s="7">
        <v>0.02042913414723656</v>
      </c>
    </row>
    <row r="29" spans="1:15" ht="11.3" customHeight="1">
      <c r="A29" s="3" t="s">
        <v>34</v>
      </c>
      <c r="B29" s="9">
        <v>29</v>
      </c>
      <c r="C29" s="9">
        <v>7268</v>
      </c>
      <c r="D29" s="10">
        <v>3384</v>
      </c>
      <c r="E29" s="9">
        <v>21076</v>
      </c>
      <c r="F29" s="9">
        <v>136320</v>
      </c>
      <c r="G29" s="9">
        <v>137313</v>
      </c>
      <c r="H29" s="11">
        <v>-0.00723165323021127</v>
      </c>
      <c r="I29" s="12">
        <v>0.8394382235718353</v>
      </c>
      <c r="J29" s="9">
        <v>3761</v>
      </c>
      <c r="K29" s="11">
        <v>0.01632350132810194</v>
      </c>
      <c r="L29" s="9">
        <v>3033</v>
      </c>
      <c r="M29" s="9">
        <v>25783</v>
      </c>
      <c r="N29" s="9">
        <v>26534</v>
      </c>
      <c r="O29" s="11">
        <v>-0.02830330896208638</v>
      </c>
    </row>
    <row r="30" spans="1:15" ht="11.3" customHeight="1">
      <c r="A30" s="3" t="s">
        <v>35</v>
      </c>
      <c r="B30" s="9">
        <v>139</v>
      </c>
      <c r="C30" s="9">
        <v>8361</v>
      </c>
      <c r="D30" s="10">
        <v>15207</v>
      </c>
      <c r="E30" s="9">
        <v>47811</v>
      </c>
      <c r="F30" s="9">
        <v>296177</v>
      </c>
      <c r="G30" s="9">
        <v>301090</v>
      </c>
      <c r="H30" s="11">
        <v>-0.01631738018532665</v>
      </c>
      <c r="I30" s="12">
        <v>0.6819351195331618</v>
      </c>
      <c r="J30" s="9">
        <v>15062</v>
      </c>
      <c r="K30" s="11">
        <v>0.06537212895609451</v>
      </c>
      <c r="L30" s="9">
        <v>12697</v>
      </c>
      <c r="M30" s="9">
        <v>104994</v>
      </c>
      <c r="N30" s="9">
        <v>103118</v>
      </c>
      <c r="O30" s="11">
        <v>0.01819275005333695</v>
      </c>
    </row>
    <row r="31" spans="1:15" ht="11.3" customHeight="1">
      <c r="A31" s="4" t="s">
        <v>36</v>
      </c>
      <c r="B31" s="5">
        <v>2</v>
      </c>
      <c r="C31" s="5">
        <v>947</v>
      </c>
      <c r="D31" s="6">
        <v>435</v>
      </c>
      <c r="E31" s="5">
        <v>1284</v>
      </c>
      <c r="F31" s="5">
        <v>8791</v>
      </c>
      <c r="G31" s="5">
        <v>10601</v>
      </c>
      <c r="H31" s="7">
        <v>-0.1707386095651354</v>
      </c>
      <c r="I31" s="8">
        <v>0.6612149532710281</v>
      </c>
      <c r="J31" s="5">
        <v>371</v>
      </c>
      <c r="K31" s="7">
        <v>0.001610215100432284</v>
      </c>
      <c r="L31" s="5">
        <v>318</v>
      </c>
      <c r="M31" s="5">
        <v>2867</v>
      </c>
      <c r="N31" s="5">
        <v>4519</v>
      </c>
      <c r="O31" s="7">
        <v>-0.3655676034520912</v>
      </c>
    </row>
    <row r="32" spans="1:15" ht="11.3" customHeight="1">
      <c r="A32" s="3" t="s">
        <v>37</v>
      </c>
      <c r="B32" s="9">
        <v>62</v>
      </c>
      <c r="C32" s="9">
        <v>5955</v>
      </c>
      <c r="D32" s="10">
        <v>6043</v>
      </c>
      <c r="E32" s="9">
        <v>16919</v>
      </c>
      <c r="F32" s="9">
        <v>103489</v>
      </c>
      <c r="G32" s="9">
        <v>99962</v>
      </c>
      <c r="H32" s="11">
        <v>0.03528340769492407</v>
      </c>
      <c r="I32" s="12">
        <v>0.6428275902831136</v>
      </c>
      <c r="J32" s="9">
        <v>5654</v>
      </c>
      <c r="K32" s="11">
        <v>0.02453950452249093</v>
      </c>
      <c r="L32" s="9">
        <v>4797</v>
      </c>
      <c r="M32" s="9">
        <v>37171</v>
      </c>
      <c r="N32" s="9">
        <v>37244</v>
      </c>
      <c r="O32" s="11">
        <v>-0.001960047255933842</v>
      </c>
    </row>
    <row r="33" spans="1:15" ht="11.3" customHeight="1">
      <c r="A33" s="3" t="s">
        <v>38</v>
      </c>
      <c r="B33" s="9">
        <v>25</v>
      </c>
      <c r="C33" s="9">
        <v>3405</v>
      </c>
      <c r="D33" s="10">
        <v>3378</v>
      </c>
      <c r="E33" s="9">
        <v>11038</v>
      </c>
      <c r="F33" s="9">
        <v>58313</v>
      </c>
      <c r="G33" s="9">
        <v>73112</v>
      </c>
      <c r="H33" s="11">
        <v>-0.2024154721523143</v>
      </c>
      <c r="I33" s="12">
        <v>0.6939662982424353</v>
      </c>
      <c r="J33" s="9">
        <v>2861</v>
      </c>
      <c r="K33" s="11">
        <v>0.01241731914376487</v>
      </c>
      <c r="L33" s="9">
        <v>2483</v>
      </c>
      <c r="M33" s="9">
        <v>21682</v>
      </c>
      <c r="N33" s="9">
        <v>22870</v>
      </c>
      <c r="O33" s="11">
        <v>-0.05194578049846961</v>
      </c>
    </row>
    <row r="34" spans="1:15" ht="11.3" customHeight="1">
      <c r="A34" s="4" t="s">
        <v>39</v>
      </c>
      <c r="B34" s="5">
        <v>37</v>
      </c>
      <c r="C34" s="5">
        <v>5874</v>
      </c>
      <c r="D34" s="6">
        <v>4826</v>
      </c>
      <c r="E34" s="5">
        <v>15859</v>
      </c>
      <c r="F34" s="5">
        <v>102948</v>
      </c>
      <c r="G34" s="5">
        <v>97760</v>
      </c>
      <c r="H34" s="7">
        <v>0.05306873977086743</v>
      </c>
      <c r="I34" s="8">
        <v>0.6956932971814112</v>
      </c>
      <c r="J34" s="5">
        <v>4775</v>
      </c>
      <c r="K34" s="7">
        <v>0.02072446658912172</v>
      </c>
      <c r="L34" s="5">
        <v>4223</v>
      </c>
      <c r="M34" s="5">
        <v>33570</v>
      </c>
      <c r="N34" s="5">
        <v>30798</v>
      </c>
      <c r="O34" s="7">
        <v>0.09000584453535944</v>
      </c>
    </row>
    <row r="35" spans="1:15" ht="11.3" customHeight="1">
      <c r="A35" s="3" t="s">
        <v>40</v>
      </c>
      <c r="B35" s="9">
        <v>9</v>
      </c>
      <c r="C35" s="9">
        <v>1466</v>
      </c>
      <c r="D35" s="10">
        <v>564</v>
      </c>
      <c r="E35" s="9">
        <v>2124</v>
      </c>
      <c r="F35" s="9">
        <v>14106</v>
      </c>
      <c r="G35" s="9">
        <v>15802</v>
      </c>
      <c r="H35" s="11">
        <v>-0.1073281863055309</v>
      </c>
      <c r="I35" s="12">
        <v>0.7344632768361582</v>
      </c>
      <c r="J35" s="9">
        <v>590</v>
      </c>
      <c r="K35" s="11">
        <v>0.002560719431954306</v>
      </c>
      <c r="L35" s="9">
        <v>457</v>
      </c>
      <c r="M35" s="9">
        <v>3966</v>
      </c>
      <c r="N35" s="9">
        <v>4487</v>
      </c>
      <c r="O35" s="11">
        <v>-0.1161132159572097</v>
      </c>
    </row>
    <row r="36" spans="1:15" ht="11.3" customHeight="1">
      <c r="A36" s="3" t="s">
        <v>41</v>
      </c>
      <c r="B36" s="9">
        <v>19</v>
      </c>
      <c r="C36" s="9">
        <v>1721</v>
      </c>
      <c r="D36" s="10">
        <v>1799</v>
      </c>
      <c r="E36" s="9">
        <v>3852</v>
      </c>
      <c r="F36" s="9">
        <v>24646</v>
      </c>
      <c r="G36" s="9">
        <v>26602</v>
      </c>
      <c r="H36" s="11">
        <v>-0.07352830614239531</v>
      </c>
      <c r="I36" s="12">
        <v>0.5329698857736241</v>
      </c>
      <c r="J36" s="9">
        <v>1570</v>
      </c>
      <c r="K36" s="11">
        <v>0.00681411781045468</v>
      </c>
      <c r="L36" s="9">
        <v>1355</v>
      </c>
      <c r="M36" s="9">
        <v>10953</v>
      </c>
      <c r="N36" s="9">
        <v>12270</v>
      </c>
      <c r="O36" s="11">
        <v>-0.1073349633251834</v>
      </c>
    </row>
    <row r="37" spans="1:15" ht="11.3" customHeight="1">
      <c r="A37" s="4" t="s">
        <v>42</v>
      </c>
      <c r="B37" s="5">
        <v>0</v>
      </c>
      <c r="C37" s="5">
        <v>1003</v>
      </c>
      <c r="D37" s="6">
        <v>415</v>
      </c>
      <c r="E37" s="5">
        <v>977</v>
      </c>
      <c r="F37" s="5">
        <v>5808</v>
      </c>
      <c r="G37" s="5">
        <v>6756</v>
      </c>
      <c r="H37" s="7">
        <v>-0.1403197158081705</v>
      </c>
      <c r="I37" s="8">
        <v>0.5752302968270215</v>
      </c>
      <c r="J37" s="5">
        <v>333</v>
      </c>
      <c r="K37" s="7">
        <v>0.001445287408204719</v>
      </c>
      <c r="L37" s="5">
        <v>346</v>
      </c>
      <c r="M37" s="5">
        <v>1851</v>
      </c>
      <c r="N37" s="5">
        <v>2213</v>
      </c>
      <c r="O37" s="7">
        <v>-0.1635788522367826</v>
      </c>
    </row>
    <row r="38" spans="1:15" ht="11.3" customHeight="1">
      <c r="A38" s="3" t="s">
        <v>43</v>
      </c>
      <c r="B38" s="9">
        <v>60</v>
      </c>
      <c r="C38" s="9">
        <v>6793</v>
      </c>
      <c r="D38" s="10">
        <v>6187</v>
      </c>
      <c r="E38" s="9">
        <v>22575</v>
      </c>
      <c r="F38" s="9">
        <v>148934</v>
      </c>
      <c r="G38" s="9">
        <v>120066</v>
      </c>
      <c r="H38" s="11">
        <v>0.2404344277314144</v>
      </c>
      <c r="I38" s="12">
        <v>0.7259357696566999</v>
      </c>
      <c r="J38" s="9">
        <v>6429</v>
      </c>
      <c r="K38" s="11">
        <v>0.02790316140344786</v>
      </c>
      <c r="L38" s="9">
        <v>5394</v>
      </c>
      <c r="M38" s="9">
        <v>44767</v>
      </c>
      <c r="N38" s="9">
        <v>43124</v>
      </c>
      <c r="O38" s="11">
        <v>0.03809943418977831</v>
      </c>
    </row>
    <row r="39" spans="1:15" ht="11.3" customHeight="1">
      <c r="A39" s="3" t="s">
        <v>44</v>
      </c>
      <c r="B39" s="9">
        <v>4</v>
      </c>
      <c r="C39" s="9">
        <v>1010</v>
      </c>
      <c r="D39" s="10">
        <v>508</v>
      </c>
      <c r="E39" s="9">
        <v>1453</v>
      </c>
      <c r="F39" s="9">
        <v>9852</v>
      </c>
      <c r="G39" s="9">
        <v>10206</v>
      </c>
      <c r="H39" s="11">
        <v>-0.03468547912992358</v>
      </c>
      <c r="I39" s="12">
        <v>0.6503785271851342</v>
      </c>
      <c r="J39" s="9">
        <v>459</v>
      </c>
      <c r="K39" s="11">
        <v>0.00199215291401191</v>
      </c>
      <c r="L39" s="9">
        <v>370</v>
      </c>
      <c r="M39" s="9">
        <v>3529</v>
      </c>
      <c r="N39" s="9">
        <v>3907</v>
      </c>
      <c r="O39" s="11">
        <v>-0.09674942411057078</v>
      </c>
    </row>
    <row r="40" spans="1:15" ht="11.3" customHeight="1">
      <c r="A40" s="4" t="s">
        <v>45</v>
      </c>
      <c r="B40" s="5">
        <v>19</v>
      </c>
      <c r="C40" s="5">
        <v>2887</v>
      </c>
      <c r="D40" s="6">
        <v>2292</v>
      </c>
      <c r="E40" s="5">
        <v>7705</v>
      </c>
      <c r="F40" s="5">
        <v>49840</v>
      </c>
      <c r="G40" s="5">
        <v>51524</v>
      </c>
      <c r="H40" s="7">
        <v>-0.03268379784178247</v>
      </c>
      <c r="I40" s="8">
        <v>0.7025308241401688</v>
      </c>
      <c r="J40" s="5">
        <v>2027</v>
      </c>
      <c r="K40" s="7">
        <v>0.008797590319612508</v>
      </c>
      <c r="L40" s="5">
        <v>1722</v>
      </c>
      <c r="M40" s="5">
        <v>14358</v>
      </c>
      <c r="N40" s="5">
        <v>15954</v>
      </c>
      <c r="O40" s="7">
        <v>-0.1000376081233546</v>
      </c>
    </row>
    <row r="41" spans="1:15" ht="11.3" customHeight="1">
      <c r="A41" s="3" t="s">
        <v>46</v>
      </c>
      <c r="B41" s="9">
        <v>10</v>
      </c>
      <c r="C41" s="9">
        <v>1378</v>
      </c>
      <c r="D41" s="10">
        <v>697</v>
      </c>
      <c r="E41" s="9">
        <v>1949</v>
      </c>
      <c r="F41" s="9">
        <v>11357</v>
      </c>
      <c r="G41" s="9">
        <v>11316</v>
      </c>
      <c r="H41" s="11">
        <v>0.003623188405797101</v>
      </c>
      <c r="I41" s="12">
        <v>0.642380708055413</v>
      </c>
      <c r="J41" s="9">
        <v>595</v>
      </c>
      <c r="K41" s="11">
        <v>0.002582420444089512</v>
      </c>
      <c r="L41" s="9">
        <v>588</v>
      </c>
      <c r="M41" s="9">
        <v>4328</v>
      </c>
      <c r="N41" s="9">
        <v>4336</v>
      </c>
      <c r="O41" s="11">
        <v>-0.001845018450184502</v>
      </c>
    </row>
    <row r="42" spans="1:15" ht="11.3" customHeight="1">
      <c r="A42" s="3" t="s">
        <v>47</v>
      </c>
      <c r="B42" s="9">
        <v>25</v>
      </c>
      <c r="C42" s="9">
        <v>2865</v>
      </c>
      <c r="D42" s="10">
        <v>2673</v>
      </c>
      <c r="E42" s="9">
        <v>9426</v>
      </c>
      <c r="F42" s="9">
        <v>62718</v>
      </c>
      <c r="G42" s="9">
        <v>64080</v>
      </c>
      <c r="H42" s="11">
        <v>-0.02125468164794007</v>
      </c>
      <c r="I42" s="12">
        <v>0.7164226607256524</v>
      </c>
      <c r="J42" s="9">
        <v>2511</v>
      </c>
      <c r="K42" s="11">
        <v>0.01089824829430045</v>
      </c>
      <c r="L42" s="9">
        <v>2208</v>
      </c>
      <c r="M42" s="9">
        <v>18505</v>
      </c>
      <c r="N42" s="9">
        <v>18613</v>
      </c>
      <c r="O42" s="11">
        <v>-0.005802396174716596</v>
      </c>
    </row>
    <row r="43" spans="1:15" ht="11.3" customHeight="1">
      <c r="A43" s="4" t="s">
        <v>48</v>
      </c>
      <c r="B43" s="5">
        <v>6</v>
      </c>
      <c r="C43" s="5">
        <v>1004</v>
      </c>
      <c r="D43" s="6">
        <v>1291</v>
      </c>
      <c r="E43" s="5">
        <v>3457</v>
      </c>
      <c r="F43" s="5">
        <v>23844</v>
      </c>
      <c r="G43" s="5">
        <v>23169</v>
      </c>
      <c r="H43" s="7">
        <v>0.02913375631231387</v>
      </c>
      <c r="I43" s="8">
        <v>0.6265548163147238</v>
      </c>
      <c r="J43" s="5">
        <v>1275</v>
      </c>
      <c r="K43" s="7">
        <v>0.005533758094477526</v>
      </c>
      <c r="L43" s="5">
        <v>1079</v>
      </c>
      <c r="M43" s="5">
        <v>9907</v>
      </c>
      <c r="N43" s="5">
        <v>9429</v>
      </c>
      <c r="O43" s="7">
        <v>0.05069466539399724</v>
      </c>
    </row>
    <row r="44" spans="1:15" ht="11.3" customHeight="1">
      <c r="A44" s="3" t="s">
        <v>49</v>
      </c>
      <c r="B44" s="9">
        <v>4</v>
      </c>
      <c r="C44" s="9">
        <v>1789</v>
      </c>
      <c r="D44" s="10">
        <v>392</v>
      </c>
      <c r="E44" s="9">
        <v>1668</v>
      </c>
      <c r="F44" s="9">
        <v>9329</v>
      </c>
      <c r="G44" s="9">
        <v>9710</v>
      </c>
      <c r="H44" s="11">
        <v>-0.0392378990731205</v>
      </c>
      <c r="I44" s="12">
        <v>0.7649880095923262</v>
      </c>
      <c r="J44" s="9">
        <v>356</v>
      </c>
      <c r="K44" s="11">
        <v>0.001545112064026666</v>
      </c>
      <c r="L44" s="9">
        <v>305</v>
      </c>
      <c r="M44" s="9">
        <v>2244</v>
      </c>
      <c r="N44" s="9">
        <v>2247</v>
      </c>
      <c r="O44" s="11">
        <v>-0.001335113484646195</v>
      </c>
    </row>
    <row r="45" spans="1:15" ht="11.3" customHeight="1">
      <c r="A45" s="3" t="s">
        <v>50</v>
      </c>
      <c r="B45" s="9">
        <v>24</v>
      </c>
      <c r="C45" s="9">
        <v>4877</v>
      </c>
      <c r="D45" s="10">
        <v>3238</v>
      </c>
      <c r="E45" s="9">
        <v>12057</v>
      </c>
      <c r="F45" s="9">
        <v>78953</v>
      </c>
      <c r="G45" s="9">
        <v>81874</v>
      </c>
      <c r="H45" s="11">
        <v>-0.0356767716246916</v>
      </c>
      <c r="I45" s="12">
        <v>0.7314423156672473</v>
      </c>
      <c r="J45" s="9">
        <v>3495</v>
      </c>
      <c r="K45" s="11">
        <v>0.01516900748250898</v>
      </c>
      <c r="L45" s="9">
        <v>2780</v>
      </c>
      <c r="M45" s="9">
        <v>24770</v>
      </c>
      <c r="N45" s="9">
        <v>26339</v>
      </c>
      <c r="O45" s="11">
        <v>-0.0595694597365124</v>
      </c>
    </row>
    <row r="46" spans="1:15" ht="11.3" customHeight="1">
      <c r="A46" s="4" t="s">
        <v>51</v>
      </c>
      <c r="B46" s="5">
        <v>5</v>
      </c>
      <c r="C46" s="5">
        <v>684</v>
      </c>
      <c r="D46" s="6">
        <v>341</v>
      </c>
      <c r="E46" s="5">
        <v>1457</v>
      </c>
      <c r="F46" s="5">
        <v>9860</v>
      </c>
      <c r="G46" s="5">
        <v>10084</v>
      </c>
      <c r="H46" s="7">
        <v>-0.02221340737802459</v>
      </c>
      <c r="I46" s="8">
        <v>0.7659574468085106</v>
      </c>
      <c r="J46" s="5">
        <v>297</v>
      </c>
      <c r="K46" s="7">
        <v>0.001289040120831236</v>
      </c>
      <c r="L46" s="5">
        <v>277</v>
      </c>
      <c r="M46" s="5">
        <v>2260</v>
      </c>
      <c r="N46" s="5">
        <v>2144</v>
      </c>
      <c r="O46" s="7">
        <v>0.0541044776119403</v>
      </c>
    </row>
    <row r="47" spans="1:15" ht="11.3" customHeight="1">
      <c r="A47" s="3" t="s">
        <v>52</v>
      </c>
      <c r="B47" s="9">
        <v>1</v>
      </c>
      <c r="C47" s="9">
        <v>327</v>
      </c>
      <c r="D47" s="10">
        <v>272</v>
      </c>
      <c r="E47" s="9">
        <v>774</v>
      </c>
      <c r="F47" s="9">
        <v>3940</v>
      </c>
      <c r="G47" s="9">
        <v>4533</v>
      </c>
      <c r="H47" s="11">
        <v>-0.1308184425325392</v>
      </c>
      <c r="I47" s="12">
        <v>0.648578811369509</v>
      </c>
      <c r="J47" s="9">
        <v>246</v>
      </c>
      <c r="K47" s="11">
        <v>0.001067689797052135</v>
      </c>
      <c r="L47" s="9">
        <v>201</v>
      </c>
      <c r="M47" s="9">
        <v>979</v>
      </c>
      <c r="N47" s="9">
        <v>1142</v>
      </c>
      <c r="O47" s="11">
        <v>-0.1427320490367776</v>
      </c>
    </row>
    <row r="48" spans="1:15" ht="11.3" customHeight="1">
      <c r="A48" s="3" t="s">
        <v>53</v>
      </c>
      <c r="B48" s="9">
        <v>8</v>
      </c>
      <c r="C48" s="9">
        <v>1478</v>
      </c>
      <c r="D48" s="10">
        <v>565</v>
      </c>
      <c r="E48" s="9">
        <v>2154</v>
      </c>
      <c r="F48" s="9">
        <v>11357</v>
      </c>
      <c r="G48" s="9">
        <v>12480</v>
      </c>
      <c r="H48" s="11">
        <v>-0.08998397435897436</v>
      </c>
      <c r="I48" s="12">
        <v>0.7376973073351903</v>
      </c>
      <c r="J48" s="9">
        <v>546</v>
      </c>
      <c r="K48" s="11">
        <v>0.002369750525164494</v>
      </c>
      <c r="L48" s="9">
        <v>455</v>
      </c>
      <c r="M48" s="9">
        <v>3310</v>
      </c>
      <c r="N48" s="9">
        <v>4008</v>
      </c>
      <c r="O48" s="11">
        <v>-0.1741516966067864</v>
      </c>
    </row>
    <row r="49" spans="1:15" ht="11.3" customHeight="1">
      <c r="A49" s="4" t="s">
        <v>54</v>
      </c>
      <c r="B49" s="5">
        <v>1</v>
      </c>
      <c r="C49" s="5">
        <v>78</v>
      </c>
      <c r="D49" s="6">
        <v>82</v>
      </c>
      <c r="E49" s="5">
        <v>87</v>
      </c>
      <c r="F49" s="5">
        <v>722</v>
      </c>
      <c r="G49" s="5">
        <v>504</v>
      </c>
      <c r="H49" s="7">
        <v>0.4325396825396826</v>
      </c>
      <c r="I49" s="8">
        <v>0.05747126436781609</v>
      </c>
      <c r="J49" s="5">
        <v>79</v>
      </c>
      <c r="K49" s="7">
        <v>0.0003428759917362546</v>
      </c>
      <c r="L49" s="5">
        <v>58</v>
      </c>
      <c r="M49" s="5">
        <v>491</v>
      </c>
      <c r="N49" s="5">
        <v>306</v>
      </c>
      <c r="O49" s="7">
        <v>0.6045751633986928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2</v>
      </c>
      <c r="E50" s="9">
        <v>2</v>
      </c>
      <c r="F50" s="9">
        <v>10</v>
      </c>
      <c r="G50" s="9">
        <v>2</v>
      </c>
      <c r="H50" s="11">
        <v>4</v>
      </c>
      <c r="I50" s="12">
        <v>0</v>
      </c>
      <c r="J50" s="9">
        <v>0</v>
      </c>
      <c r="K50" s="11">
        <v>0</v>
      </c>
      <c r="L50" s="9">
        <v>0</v>
      </c>
      <c r="M50" s="9">
        <v>1</v>
      </c>
      <c r="N50" s="9">
        <v>0</v>
      </c>
      <c r="O50" s="11" t="e">
        <f>1/0</f>
        <v>#DIV/0!</v>
      </c>
    </row>
    <row r="51" spans="1:15" ht="11.3" customHeight="1">
      <c r="A51" s="3" t="s">
        <v>56</v>
      </c>
      <c r="B51" s="9">
        <v>18</v>
      </c>
      <c r="C51" s="9">
        <v>1687</v>
      </c>
      <c r="D51" s="10">
        <v>1812</v>
      </c>
      <c r="E51" s="9">
        <v>4974</v>
      </c>
      <c r="F51" s="9">
        <v>34438</v>
      </c>
      <c r="G51" s="9">
        <v>33246</v>
      </c>
      <c r="H51" s="11">
        <v>0.03585393731576731</v>
      </c>
      <c r="I51" s="12">
        <v>0.6357056694813028</v>
      </c>
      <c r="J51" s="9">
        <v>1664</v>
      </c>
      <c r="K51" s="11">
        <v>0.007222096838596552</v>
      </c>
      <c r="L51" s="9">
        <v>1418</v>
      </c>
      <c r="M51" s="9">
        <v>13010</v>
      </c>
      <c r="N51" s="9">
        <v>12741</v>
      </c>
      <c r="O51" s="11">
        <v>0.02111294246919394</v>
      </c>
    </row>
    <row r="52" spans="1:15" ht="11.3" customHeight="1">
      <c r="A52" s="4" t="s">
        <v>57</v>
      </c>
      <c r="B52" s="5">
        <v>25</v>
      </c>
      <c r="C52" s="5">
        <v>1945</v>
      </c>
      <c r="D52" s="6">
        <v>2114</v>
      </c>
      <c r="E52" s="5">
        <v>7459</v>
      </c>
      <c r="F52" s="5">
        <v>47229</v>
      </c>
      <c r="G52" s="5">
        <v>52777</v>
      </c>
      <c r="H52" s="7">
        <v>-0.1051215491596718</v>
      </c>
      <c r="I52" s="8">
        <v>0.7165839924922912</v>
      </c>
      <c r="J52" s="5">
        <v>2263</v>
      </c>
      <c r="K52" s="7">
        <v>0.009821878092394229</v>
      </c>
      <c r="L52" s="5">
        <v>1748</v>
      </c>
      <c r="M52" s="5">
        <v>15395</v>
      </c>
      <c r="N52" s="5">
        <v>20286</v>
      </c>
      <c r="O52" s="7">
        <v>-0.2411022379966479</v>
      </c>
    </row>
    <row r="53" spans="1:15" ht="11.3" customHeight="1">
      <c r="A53" s="3" t="s">
        <v>58</v>
      </c>
      <c r="B53" s="9">
        <v>54</v>
      </c>
      <c r="C53" s="9">
        <v>8338</v>
      </c>
      <c r="D53" s="10">
        <v>4895</v>
      </c>
      <c r="E53" s="9">
        <v>15857</v>
      </c>
      <c r="F53" s="9">
        <v>100827</v>
      </c>
      <c r="G53" s="9">
        <v>99856</v>
      </c>
      <c r="H53" s="11">
        <v>0.009724002563691716</v>
      </c>
      <c r="I53" s="12">
        <v>0.6913035252569844</v>
      </c>
      <c r="J53" s="9">
        <v>4917</v>
      </c>
      <c r="K53" s="11">
        <v>0.02134077533376157</v>
      </c>
      <c r="L53" s="9">
        <v>4149</v>
      </c>
      <c r="M53" s="9">
        <v>36821</v>
      </c>
      <c r="N53" s="9">
        <v>35243</v>
      </c>
      <c r="O53" s="11">
        <v>0.04477484890616577</v>
      </c>
    </row>
    <row r="54" spans="1:15" ht="11.3" customHeight="1">
      <c r="A54" s="3" t="s">
        <v>59</v>
      </c>
      <c r="B54" s="9">
        <v>133</v>
      </c>
      <c r="C54" s="9">
        <v>10412</v>
      </c>
      <c r="D54" s="10">
        <v>12725</v>
      </c>
      <c r="E54" s="9">
        <v>56552</v>
      </c>
      <c r="F54" s="9">
        <v>330321</v>
      </c>
      <c r="G54" s="9">
        <v>330050</v>
      </c>
      <c r="H54" s="11">
        <v>0.0008210877139827299</v>
      </c>
      <c r="I54" s="12">
        <v>0.7749858537275428</v>
      </c>
      <c r="J54" s="9">
        <v>13535</v>
      </c>
      <c r="K54" s="11">
        <v>0.0587446398500026</v>
      </c>
      <c r="L54" s="9">
        <v>11220</v>
      </c>
      <c r="M54" s="9">
        <v>93315</v>
      </c>
      <c r="N54" s="9">
        <v>86114</v>
      </c>
      <c r="O54" s="11">
        <v>0.08362171075551014</v>
      </c>
    </row>
    <row r="55" spans="1:15" ht="11.3" customHeight="1">
      <c r="A55" s="4" t="s">
        <v>60</v>
      </c>
      <c r="B55" s="5">
        <v>135</v>
      </c>
      <c r="C55" s="5">
        <v>10643</v>
      </c>
      <c r="D55" s="6">
        <v>13818</v>
      </c>
      <c r="E55" s="5">
        <v>60127</v>
      </c>
      <c r="F55" s="5">
        <v>352611</v>
      </c>
      <c r="G55" s="5">
        <v>354207</v>
      </c>
      <c r="H55" s="7">
        <v>-0.00450583980553744</v>
      </c>
      <c r="I55" s="8">
        <v>0.7701864387047417</v>
      </c>
      <c r="J55" s="5">
        <v>14280</v>
      </c>
      <c r="K55" s="7">
        <v>0.0619780906581483</v>
      </c>
      <c r="L55" s="5">
        <v>11440</v>
      </c>
      <c r="M55" s="5">
        <v>95296</v>
      </c>
      <c r="N55" s="5">
        <v>95960</v>
      </c>
      <c r="O55" s="7">
        <v>-0.006919549812421842</v>
      </c>
    </row>
    <row r="56" spans="1:15" ht="11.3" customHeight="1">
      <c r="A56" s="3" t="s">
        <v>61</v>
      </c>
      <c r="B56" s="9">
        <v>87</v>
      </c>
      <c r="C56" s="9">
        <v>6631</v>
      </c>
      <c r="D56" s="10">
        <v>7423</v>
      </c>
      <c r="E56" s="9">
        <v>27384</v>
      </c>
      <c r="F56" s="9">
        <v>166603</v>
      </c>
      <c r="G56" s="9">
        <v>169270</v>
      </c>
      <c r="H56" s="11">
        <v>-0.01575589295208838</v>
      </c>
      <c r="I56" s="12">
        <v>0.7289293017820625</v>
      </c>
      <c r="J56" s="9">
        <v>7510</v>
      </c>
      <c r="K56" s="11">
        <v>0.03259492022707939</v>
      </c>
      <c r="L56" s="9">
        <v>6419</v>
      </c>
      <c r="M56" s="9">
        <v>52221</v>
      </c>
      <c r="N56" s="9">
        <v>50370</v>
      </c>
      <c r="O56" s="11">
        <v>0.03674806432400238</v>
      </c>
    </row>
    <row r="57" spans="1:15" ht="11.3" customHeight="1">
      <c r="A57" s="3" t="s">
        <v>62</v>
      </c>
      <c r="B57" s="9">
        <v>13</v>
      </c>
      <c r="C57" s="9">
        <v>1411</v>
      </c>
      <c r="D57" s="10">
        <v>2385</v>
      </c>
      <c r="E57" s="9">
        <v>5939</v>
      </c>
      <c r="F57" s="9">
        <v>35534</v>
      </c>
      <c r="G57" s="9">
        <v>37195</v>
      </c>
      <c r="H57" s="11">
        <v>-0.04465653985750773</v>
      </c>
      <c r="I57" s="12">
        <v>0.598417241959926</v>
      </c>
      <c r="J57" s="9">
        <v>2059</v>
      </c>
      <c r="K57" s="11">
        <v>0.008936476797277826</v>
      </c>
      <c r="L57" s="9">
        <v>1845</v>
      </c>
      <c r="M57" s="9">
        <v>13238</v>
      </c>
      <c r="N57" s="9">
        <v>12757</v>
      </c>
      <c r="O57" s="11">
        <v>0.03770478952731834</v>
      </c>
    </row>
    <row r="58" spans="1:15" ht="11.3" customHeight="1">
      <c r="A58" s="4" t="s">
        <v>63</v>
      </c>
      <c r="B58" s="5">
        <v>0</v>
      </c>
      <c r="C58" s="5">
        <v>457</v>
      </c>
      <c r="D58" s="6">
        <v>114</v>
      </c>
      <c r="E58" s="5">
        <v>512</v>
      </c>
      <c r="F58" s="5">
        <v>1829</v>
      </c>
      <c r="G58" s="5">
        <v>2342</v>
      </c>
      <c r="H58" s="7">
        <v>-0.2190435525192143</v>
      </c>
      <c r="I58" s="8">
        <v>0.77734375</v>
      </c>
      <c r="J58" s="5">
        <v>78</v>
      </c>
      <c r="K58" s="7">
        <v>0.0003385357893092134</v>
      </c>
      <c r="L58" s="5">
        <v>84</v>
      </c>
      <c r="M58" s="5">
        <v>506</v>
      </c>
      <c r="N58" s="5">
        <v>475</v>
      </c>
      <c r="O58" s="7">
        <v>0.06526315789473684</v>
      </c>
    </row>
    <row r="59" spans="1:15" ht="11.3" customHeight="1">
      <c r="A59" s="3" t="s">
        <v>64</v>
      </c>
      <c r="B59" s="9">
        <v>2</v>
      </c>
      <c r="C59" s="9">
        <v>0</v>
      </c>
      <c r="D59" s="10">
        <v>157</v>
      </c>
      <c r="E59" s="9">
        <v>157</v>
      </c>
      <c r="F59" s="9">
        <v>1338</v>
      </c>
      <c r="G59" s="9">
        <v>2182</v>
      </c>
      <c r="H59" s="11">
        <v>-0.386801099908341</v>
      </c>
      <c r="I59" s="12">
        <v>0</v>
      </c>
      <c r="J59" s="9">
        <v>100</v>
      </c>
      <c r="K59" s="11">
        <v>0.0004340202427041197</v>
      </c>
      <c r="L59" s="9">
        <v>63</v>
      </c>
      <c r="M59" s="9">
        <v>729</v>
      </c>
      <c r="N59" s="9">
        <v>837</v>
      </c>
      <c r="O59" s="11">
        <v>-0.1290322580645161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1368</v>
      </c>
      <c r="C61" s="9">
        <v>155151</v>
      </c>
      <c r="D61" s="10">
        <v>147989</v>
      </c>
      <c r="E61" s="9">
        <v>514917</v>
      </c>
      <c r="F61" s="9">
        <v>3188357</v>
      </c>
      <c r="G61" s="9">
        <v>3163548</v>
      </c>
      <c r="H61" s="11">
        <v>0.007842144326559925</v>
      </c>
      <c r="I61" s="12">
        <v>0.7125963990313002</v>
      </c>
      <c r="J61" s="9">
        <v>144506</v>
      </c>
      <c r="K61" s="11">
        <v>0.6271852919220152</v>
      </c>
      <c r="L61" s="9">
        <v>122264</v>
      </c>
      <c r="M61" s="9">
        <v>1008549</v>
      </c>
      <c r="N61" s="9">
        <v>994502</v>
      </c>
      <c r="O61" s="11">
        <v>0.01412465736619936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27</v>
      </c>
      <c r="C65" s="5">
        <v>2156</v>
      </c>
      <c r="D65" s="6">
        <v>2024</v>
      </c>
      <c r="E65" s="5">
        <v>9977</v>
      </c>
      <c r="F65" s="5">
        <v>61775</v>
      </c>
      <c r="G65" s="5">
        <v>62440</v>
      </c>
      <c r="H65" s="7">
        <v>-0.01065022421524664</v>
      </c>
      <c r="I65" s="8">
        <v>0.7971334068357222</v>
      </c>
      <c r="J65" s="5">
        <v>1531</v>
      </c>
      <c r="K65" s="7">
        <v>0.006644849915800073</v>
      </c>
      <c r="L65" s="5">
        <v>1345</v>
      </c>
      <c r="M65" s="5">
        <v>11292</v>
      </c>
      <c r="N65" s="5">
        <v>9912</v>
      </c>
      <c r="O65" s="7">
        <v>0.139225181598063</v>
      </c>
    </row>
    <row r="66" spans="1:15" ht="11.3" customHeight="1">
      <c r="A66" s="3" t="s">
        <v>1</v>
      </c>
      <c r="B66" s="9">
        <v>0</v>
      </c>
      <c r="C66" s="9">
        <v>392</v>
      </c>
      <c r="D66" s="10">
        <v>109</v>
      </c>
      <c r="E66" s="9">
        <v>1071</v>
      </c>
      <c r="F66" s="9">
        <v>6284</v>
      </c>
      <c r="G66" s="9">
        <v>5702</v>
      </c>
      <c r="H66" s="11">
        <v>0.1020694493160295</v>
      </c>
      <c r="I66" s="12">
        <v>0.8982259570494865</v>
      </c>
      <c r="J66" s="9">
        <v>124</v>
      </c>
      <c r="K66" s="11">
        <v>0.0005381851009531084</v>
      </c>
      <c r="L66" s="9">
        <v>83</v>
      </c>
      <c r="M66" s="9">
        <v>1754</v>
      </c>
      <c r="N66" s="9">
        <v>1155</v>
      </c>
      <c r="O66" s="11">
        <v>0.5186147186147186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27</v>
      </c>
      <c r="C68" s="9">
        <v>2548</v>
      </c>
      <c r="D68" s="10">
        <v>2133</v>
      </c>
      <c r="E68" s="9">
        <v>11048</v>
      </c>
      <c r="F68" s="9">
        <v>68059</v>
      </c>
      <c r="G68" s="9">
        <v>68142</v>
      </c>
      <c r="H68" s="11">
        <v>-0.001218044671421444</v>
      </c>
      <c r="I68" s="12">
        <v>0.8069333816075308</v>
      </c>
      <c r="J68" s="9">
        <v>1655</v>
      </c>
      <c r="K68" s="11">
        <v>0.007183035016753181</v>
      </c>
      <c r="L68" s="9">
        <v>1428</v>
      </c>
      <c r="M68" s="9">
        <v>13046</v>
      </c>
      <c r="N68" s="9">
        <v>11067</v>
      </c>
      <c r="O68" s="11">
        <v>0.1788199150627993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52</v>
      </c>
      <c r="C71" s="5">
        <v>6209</v>
      </c>
      <c r="D71" s="6">
        <v>6224</v>
      </c>
      <c r="E71" s="5">
        <v>26010</v>
      </c>
      <c r="F71" s="5">
        <v>161800</v>
      </c>
      <c r="G71" s="5">
        <v>163851</v>
      </c>
      <c r="H71" s="7">
        <v>-0.01251747014055453</v>
      </c>
      <c r="I71" s="8">
        <v>0.7607074202229912</v>
      </c>
      <c r="J71" s="5">
        <v>7042</v>
      </c>
      <c r="K71" s="7">
        <v>0.03056370549122411</v>
      </c>
      <c r="L71" s="5">
        <v>5574</v>
      </c>
      <c r="M71" s="5">
        <v>47722</v>
      </c>
      <c r="N71" s="5">
        <v>48501</v>
      </c>
      <c r="O71" s="7">
        <v>-0.01606152450464939</v>
      </c>
    </row>
    <row r="72" spans="1:15" ht="11.3" customHeight="1">
      <c r="A72" s="3" t="s">
        <v>12</v>
      </c>
      <c r="B72" s="9">
        <v>2</v>
      </c>
      <c r="C72" s="9">
        <v>205</v>
      </c>
      <c r="D72" s="10">
        <v>244</v>
      </c>
      <c r="E72" s="9">
        <v>439</v>
      </c>
      <c r="F72" s="9">
        <v>2967</v>
      </c>
      <c r="G72" s="9">
        <v>2858</v>
      </c>
      <c r="H72" s="11">
        <v>0.03813855843247026</v>
      </c>
      <c r="I72" s="12">
        <v>0.4441913439635535</v>
      </c>
      <c r="J72" s="9">
        <v>244</v>
      </c>
      <c r="K72" s="11">
        <v>0.001059009392198052</v>
      </c>
      <c r="L72" s="9">
        <v>206</v>
      </c>
      <c r="M72" s="9">
        <v>1535</v>
      </c>
      <c r="N72" s="9">
        <v>1100</v>
      </c>
      <c r="O72" s="11">
        <v>0.3954545454545454</v>
      </c>
    </row>
    <row r="73" spans="1:15" ht="11.3" customHeight="1">
      <c r="A73" s="3" t="s">
        <v>13</v>
      </c>
      <c r="B73" s="9">
        <v>18</v>
      </c>
      <c r="C73" s="9">
        <v>1083</v>
      </c>
      <c r="D73" s="10">
        <v>1793</v>
      </c>
      <c r="E73" s="9">
        <v>5032</v>
      </c>
      <c r="F73" s="9">
        <v>34226</v>
      </c>
      <c r="G73" s="9">
        <v>31539</v>
      </c>
      <c r="H73" s="11">
        <v>0.08519610640793937</v>
      </c>
      <c r="I73" s="12">
        <v>0.6436804451510334</v>
      </c>
      <c r="J73" s="9">
        <v>2012</v>
      </c>
      <c r="K73" s="11">
        <v>0.008732487283206889</v>
      </c>
      <c r="L73" s="9">
        <v>1714</v>
      </c>
      <c r="M73" s="9">
        <v>14619</v>
      </c>
      <c r="N73" s="9">
        <v>11420</v>
      </c>
      <c r="O73" s="11">
        <v>0.2801225919439579</v>
      </c>
    </row>
    <row r="74" spans="1:15" ht="11.3" customHeight="1">
      <c r="A74" s="4" t="s">
        <v>14</v>
      </c>
      <c r="B74" s="5">
        <v>14</v>
      </c>
      <c r="C74" s="5">
        <v>475</v>
      </c>
      <c r="D74" s="6">
        <v>590</v>
      </c>
      <c r="E74" s="5">
        <v>1448</v>
      </c>
      <c r="F74" s="5">
        <v>8684</v>
      </c>
      <c r="G74" s="5">
        <v>10520</v>
      </c>
      <c r="H74" s="7">
        <v>-0.1745247148288973</v>
      </c>
      <c r="I74" s="8">
        <v>0.5925414364640884</v>
      </c>
      <c r="J74" s="5">
        <v>479</v>
      </c>
      <c r="K74" s="7">
        <v>0.002078956962552734</v>
      </c>
      <c r="L74" s="5">
        <v>523</v>
      </c>
      <c r="M74" s="5">
        <v>3260</v>
      </c>
      <c r="N74" s="5">
        <v>3650</v>
      </c>
      <c r="O74" s="7">
        <v>-0.1068493150684932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86</v>
      </c>
      <c r="C76" s="9">
        <v>7972</v>
      </c>
      <c r="D76" s="10">
        <v>8851</v>
      </c>
      <c r="E76" s="9">
        <v>32929</v>
      </c>
      <c r="F76" s="9">
        <v>207677</v>
      </c>
      <c r="G76" s="9">
        <v>208768</v>
      </c>
      <c r="H76" s="11">
        <v>-0.005225896689147762</v>
      </c>
      <c r="I76" s="12">
        <v>0.7312095721096905</v>
      </c>
      <c r="J76" s="9">
        <v>9777</v>
      </c>
      <c r="K76" s="11">
        <v>0.04243415912918178</v>
      </c>
      <c r="L76" s="9">
        <v>8017</v>
      </c>
      <c r="M76" s="9">
        <v>67136</v>
      </c>
      <c r="N76" s="9">
        <v>64671</v>
      </c>
      <c r="O76" s="11">
        <v>0.03811600253591254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1481</v>
      </c>
      <c r="C78" s="9">
        <v>165671</v>
      </c>
      <c r="D78" s="10">
        <v>158973</v>
      </c>
      <c r="E78" s="9">
        <v>558894</v>
      </c>
      <c r="F78" s="9">
        <v>3464093</v>
      </c>
      <c r="G78" s="9">
        <v>3440458</v>
      </c>
      <c r="H78" s="11">
        <v>0.006869724902905369</v>
      </c>
      <c r="I78" s="12">
        <v>0.715557869649701</v>
      </c>
      <c r="J78" s="9">
        <v>155938</v>
      </c>
      <c r="K78" s="11">
        <v>0.6768024860679502</v>
      </c>
      <c r="L78" s="9">
        <v>131709</v>
      </c>
      <c r="M78" s="9">
        <v>1088731</v>
      </c>
      <c r="N78" s="9">
        <v>1070240</v>
      </c>
      <c r="O78" s="11">
        <v>0.01727743309911796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111</v>
      </c>
      <c r="C82" s="5">
        <v>12592</v>
      </c>
      <c r="D82" s="6">
        <v>4946</v>
      </c>
      <c r="E82" s="5">
        <v>29465</v>
      </c>
      <c r="F82" s="5">
        <v>203324</v>
      </c>
      <c r="G82" s="5">
        <v>207802</v>
      </c>
      <c r="H82" s="7">
        <v>-0.0215493594864342</v>
      </c>
      <c r="I82" s="8">
        <v>0.8321398269132869</v>
      </c>
      <c r="J82" s="5">
        <v>9156</v>
      </c>
      <c r="K82" s="7">
        <v>0.0397388934219892</v>
      </c>
      <c r="L82" s="5">
        <v>7621</v>
      </c>
      <c r="M82" s="5">
        <v>66590</v>
      </c>
      <c r="N82" s="5">
        <v>66375</v>
      </c>
      <c r="O82" s="7">
        <v>0.003239171374764595</v>
      </c>
    </row>
    <row r="83" spans="1:15" ht="11.3" customHeight="1">
      <c r="A83" s="3" t="s">
        <v>3</v>
      </c>
      <c r="B83" s="9">
        <v>100</v>
      </c>
      <c r="C83" s="9">
        <v>4478</v>
      </c>
      <c r="D83" s="10">
        <v>5344</v>
      </c>
      <c r="E83" s="9">
        <v>21636</v>
      </c>
      <c r="F83" s="9">
        <v>141940</v>
      </c>
      <c r="G83" s="9">
        <v>147331</v>
      </c>
      <c r="H83" s="11">
        <v>-0.03659107723425484</v>
      </c>
      <c r="I83" s="12">
        <v>0.7530042521723054</v>
      </c>
      <c r="J83" s="9">
        <v>8208</v>
      </c>
      <c r="K83" s="11">
        <v>0.03562438152115414</v>
      </c>
      <c r="L83" s="9">
        <v>6989</v>
      </c>
      <c r="M83" s="9">
        <v>59489</v>
      </c>
      <c r="N83" s="9">
        <v>61552</v>
      </c>
      <c r="O83" s="11">
        <v>-0.03351637639719262</v>
      </c>
    </row>
    <row r="84" spans="1:15" ht="11.3" customHeight="1">
      <c r="A84" s="3" t="s">
        <v>4</v>
      </c>
      <c r="B84" s="9">
        <v>53</v>
      </c>
      <c r="C84" s="9">
        <v>1993</v>
      </c>
      <c r="D84" s="10">
        <v>2941</v>
      </c>
      <c r="E84" s="9">
        <v>11683</v>
      </c>
      <c r="F84" s="9">
        <v>81505</v>
      </c>
      <c r="G84" s="9">
        <v>90068</v>
      </c>
      <c r="H84" s="11">
        <v>-0.09507261180441444</v>
      </c>
      <c r="I84" s="12">
        <v>0.7482667123170419</v>
      </c>
      <c r="J84" s="9">
        <v>5448</v>
      </c>
      <c r="K84" s="11">
        <v>0.02364542282252044</v>
      </c>
      <c r="L84" s="9">
        <v>4331</v>
      </c>
      <c r="M84" s="9">
        <v>39188</v>
      </c>
      <c r="N84" s="9">
        <v>43064</v>
      </c>
      <c r="O84" s="11">
        <v>-0.09000557310050158</v>
      </c>
    </row>
    <row r="85" spans="1:15" ht="11.3" customHeight="1">
      <c r="A85" s="4" t="s">
        <v>5</v>
      </c>
      <c r="B85" s="5">
        <v>78</v>
      </c>
      <c r="C85" s="5">
        <v>2224</v>
      </c>
      <c r="D85" s="6">
        <v>4281</v>
      </c>
      <c r="E85" s="5">
        <v>16722</v>
      </c>
      <c r="F85" s="5">
        <v>113809</v>
      </c>
      <c r="G85" s="5">
        <v>115103</v>
      </c>
      <c r="H85" s="7">
        <v>-0.01124210489735281</v>
      </c>
      <c r="I85" s="8">
        <v>0.7439899533548618</v>
      </c>
      <c r="J85" s="5">
        <v>6740</v>
      </c>
      <c r="K85" s="7">
        <v>0.02925296435825767</v>
      </c>
      <c r="L85" s="5">
        <v>5825</v>
      </c>
      <c r="M85" s="5">
        <v>48470</v>
      </c>
      <c r="N85" s="5">
        <v>49538</v>
      </c>
      <c r="O85" s="7">
        <v>-0.02155920707335783</v>
      </c>
    </row>
    <row r="86" spans="1:15" ht="11.3" customHeight="1">
      <c r="A86" s="3" t="s">
        <v>6</v>
      </c>
      <c r="B86" s="9">
        <v>44</v>
      </c>
      <c r="C86" s="9">
        <v>2047</v>
      </c>
      <c r="D86" s="10">
        <v>3319</v>
      </c>
      <c r="E86" s="9">
        <v>11416</v>
      </c>
      <c r="F86" s="9">
        <v>74882</v>
      </c>
      <c r="G86" s="9">
        <v>73445</v>
      </c>
      <c r="H86" s="11">
        <v>0.01956566137926339</v>
      </c>
      <c r="I86" s="12">
        <v>0.7092676944639102</v>
      </c>
      <c r="J86" s="9">
        <v>5042</v>
      </c>
      <c r="K86" s="11">
        <v>0.02188330063714172</v>
      </c>
      <c r="L86" s="9">
        <v>4247</v>
      </c>
      <c r="M86" s="9">
        <v>36142</v>
      </c>
      <c r="N86" s="9">
        <v>33828</v>
      </c>
      <c r="O86" s="11">
        <v>0.06840487170391392</v>
      </c>
    </row>
    <row r="87" spans="1:15" ht="11.3" customHeight="1">
      <c r="A87" s="3" t="s">
        <v>7</v>
      </c>
      <c r="B87" s="9">
        <v>30</v>
      </c>
      <c r="C87" s="9">
        <v>1054</v>
      </c>
      <c r="D87" s="10">
        <v>2457</v>
      </c>
      <c r="E87" s="9">
        <v>8923</v>
      </c>
      <c r="F87" s="9">
        <v>56482</v>
      </c>
      <c r="G87" s="9">
        <v>59258</v>
      </c>
      <c r="H87" s="11">
        <v>-0.0468459954774039</v>
      </c>
      <c r="I87" s="12">
        <v>0.7246441779670515</v>
      </c>
      <c r="J87" s="9">
        <v>4083</v>
      </c>
      <c r="K87" s="11">
        <v>0.01772104650960921</v>
      </c>
      <c r="L87" s="9">
        <v>3559</v>
      </c>
      <c r="M87" s="9">
        <v>29276</v>
      </c>
      <c r="N87" s="9">
        <v>29566</v>
      </c>
      <c r="O87" s="11">
        <v>-0.009808563890955828</v>
      </c>
    </row>
    <row r="88" spans="1:15" ht="11.3" customHeight="1">
      <c r="A88" s="4" t="s">
        <v>8</v>
      </c>
      <c r="B88" s="5">
        <v>165</v>
      </c>
      <c r="C88" s="5">
        <v>4131</v>
      </c>
      <c r="D88" s="6">
        <v>9130</v>
      </c>
      <c r="E88" s="5">
        <v>42904</v>
      </c>
      <c r="F88" s="5">
        <v>277649</v>
      </c>
      <c r="G88" s="5">
        <v>273358</v>
      </c>
      <c r="H88" s="7">
        <v>0.01569736389642886</v>
      </c>
      <c r="I88" s="8">
        <v>0.7871993287339176</v>
      </c>
      <c r="J88" s="5">
        <v>15290</v>
      </c>
      <c r="K88" s="7">
        <v>0.06636169510945991</v>
      </c>
      <c r="L88" s="5">
        <v>12859</v>
      </c>
      <c r="M88" s="5">
        <v>108366</v>
      </c>
      <c r="N88" s="5">
        <v>103583</v>
      </c>
      <c r="O88" s="7">
        <v>0.04617553073380767</v>
      </c>
    </row>
    <row r="89" spans="1:15" ht="11.3" customHeight="1">
      <c r="A89" s="3" t="s">
        <v>9</v>
      </c>
      <c r="B89" s="9">
        <v>138</v>
      </c>
      <c r="C89" s="9">
        <v>4676</v>
      </c>
      <c r="D89" s="10">
        <v>10190</v>
      </c>
      <c r="E89" s="9">
        <v>51324</v>
      </c>
      <c r="F89" s="9">
        <v>330883</v>
      </c>
      <c r="G89" s="9">
        <v>340553</v>
      </c>
      <c r="H89" s="11">
        <v>-0.02839499284986478</v>
      </c>
      <c r="I89" s="12">
        <v>0.8014574078403865</v>
      </c>
      <c r="J89" s="9">
        <v>17987</v>
      </c>
      <c r="K89" s="11">
        <v>0.07806722105519001</v>
      </c>
      <c r="L89" s="9">
        <v>14724</v>
      </c>
      <c r="M89" s="9">
        <v>124413</v>
      </c>
      <c r="N89" s="9">
        <v>125682</v>
      </c>
      <c r="O89" s="11">
        <v>-0.01009691125220795</v>
      </c>
    </row>
    <row r="90" spans="1:15" ht="11.3" customHeight="1">
      <c r="A90" s="3" t="s">
        <v>10</v>
      </c>
      <c r="B90" s="9">
        <v>26</v>
      </c>
      <c r="C90" s="9">
        <v>2020</v>
      </c>
      <c r="D90" s="10">
        <v>1531</v>
      </c>
      <c r="E90" s="9">
        <v>6825</v>
      </c>
      <c r="F90" s="9">
        <v>47592</v>
      </c>
      <c r="G90" s="9">
        <v>50946</v>
      </c>
      <c r="H90" s="11">
        <v>-0.06583441290778472</v>
      </c>
      <c r="I90" s="12">
        <v>0.7756776556776557</v>
      </c>
      <c r="J90" s="9">
        <v>2512</v>
      </c>
      <c r="K90" s="11">
        <v>0.01090258849672749</v>
      </c>
      <c r="L90" s="9">
        <v>2047</v>
      </c>
      <c r="M90" s="9">
        <v>18797</v>
      </c>
      <c r="N90" s="9">
        <v>20092</v>
      </c>
      <c r="O90" s="11">
        <v>-0.06445351383635278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745</v>
      </c>
      <c r="C92" s="9">
        <v>35215</v>
      </c>
      <c r="D92" s="10">
        <v>44139</v>
      </c>
      <c r="E92" s="9">
        <v>200898</v>
      </c>
      <c r="F92" s="9">
        <v>1328066</v>
      </c>
      <c r="G92" s="9">
        <v>1357864</v>
      </c>
      <c r="H92" s="11">
        <v>-0.02194476030000059</v>
      </c>
      <c r="I92" s="12">
        <v>0.7802914912044918</v>
      </c>
      <c r="J92" s="9">
        <v>74466</v>
      </c>
      <c r="K92" s="11">
        <v>0.3231975139320498</v>
      </c>
      <c r="L92" s="9">
        <v>62202</v>
      </c>
      <c r="M92" s="9">
        <v>530731</v>
      </c>
      <c r="N92" s="9">
        <v>533280</v>
      </c>
      <c r="O92" s="11">
        <v>-0.00477985298529853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2226</v>
      </c>
      <c r="C95" s="9">
        <v>200886</v>
      </c>
      <c r="D95" s="10">
        <v>203112</v>
      </c>
      <c r="E95" s="9">
        <v>759792</v>
      </c>
      <c r="F95" s="9">
        <v>4792159</v>
      </c>
      <c r="G95" s="9">
        <v>4798322</v>
      </c>
      <c r="H95" s="11">
        <v>-0.001284407340732864</v>
      </c>
      <c r="I95" s="12">
        <v>0.7326742055720513</v>
      </c>
      <c r="J95" s="9">
        <v>230404</v>
      </c>
      <c r="K95" s="11">
        <v>1</v>
      </c>
      <c r="L95" s="9">
        <v>193911</v>
      </c>
      <c r="M95" s="9">
        <v>1619462</v>
      </c>
      <c r="N95" s="9">
        <v>1603520</v>
      </c>
      <c r="O95" s="11">
        <v>0.009941877868688885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748</v>
      </c>
      <c r="E6" s="10">
        <v>1506</v>
      </c>
      <c r="F6" s="9">
        <v>365</v>
      </c>
      <c r="G6" s="10">
        <v>1140</v>
      </c>
      <c r="H6" s="9">
        <v>404</v>
      </c>
      <c r="I6" s="10">
        <v>1361</v>
      </c>
      <c r="J6" s="9">
        <v>320</v>
      </c>
      <c r="K6" s="10">
        <v>1035</v>
      </c>
    </row>
    <row r="7" spans="1:11" ht="11.3" customHeight="1">
      <c r="A7" s="13" t="s">
        <v>3</v>
      </c>
      <c r="B7" s="9">
        <v>1506</v>
      </c>
      <c r="C7" s="10">
        <v>748</v>
      </c>
      <c r="D7" s="9"/>
      <c r="E7" s="10"/>
      <c r="F7" s="9">
        <v>220</v>
      </c>
      <c r="G7" s="10">
        <v>277</v>
      </c>
      <c r="H7" s="9">
        <v>302</v>
      </c>
      <c r="I7" s="10">
        <v>336</v>
      </c>
      <c r="J7" s="9">
        <v>328</v>
      </c>
      <c r="K7" s="10">
        <v>256</v>
      </c>
    </row>
    <row r="8" spans="1:11" ht="11.3" customHeight="1">
      <c r="A8" s="13" t="s">
        <v>4</v>
      </c>
      <c r="B8" s="9">
        <v>1140</v>
      </c>
      <c r="C8" s="10">
        <v>365</v>
      </c>
      <c r="D8" s="9">
        <v>277</v>
      </c>
      <c r="E8" s="10">
        <v>220</v>
      </c>
      <c r="F8" s="9"/>
      <c r="G8" s="10"/>
      <c r="H8" s="9">
        <v>180</v>
      </c>
      <c r="I8" s="10">
        <v>408</v>
      </c>
      <c r="J8" s="9">
        <v>143</v>
      </c>
      <c r="K8" s="10">
        <v>193</v>
      </c>
    </row>
    <row r="9" spans="1:11" ht="11.3" customHeight="1">
      <c r="A9" s="13" t="s">
        <v>5</v>
      </c>
      <c r="B9" s="9">
        <v>1361</v>
      </c>
      <c r="C9" s="10">
        <v>404</v>
      </c>
      <c r="D9" s="9">
        <v>336</v>
      </c>
      <c r="E9" s="10">
        <v>302</v>
      </c>
      <c r="F9" s="9">
        <v>408</v>
      </c>
      <c r="G9" s="10">
        <v>180</v>
      </c>
      <c r="H9" s="9"/>
      <c r="I9" s="10"/>
      <c r="J9" s="9">
        <v>140</v>
      </c>
      <c r="K9" s="10">
        <v>228</v>
      </c>
    </row>
    <row r="10" spans="1:11" ht="11.3" customHeight="1">
      <c r="A10" s="13" t="s">
        <v>6</v>
      </c>
      <c r="B10" s="9">
        <v>1035</v>
      </c>
      <c r="C10" s="10">
        <v>320</v>
      </c>
      <c r="D10" s="9">
        <v>256</v>
      </c>
      <c r="E10" s="10">
        <v>328</v>
      </c>
      <c r="F10" s="9">
        <v>193</v>
      </c>
      <c r="G10" s="10">
        <v>143</v>
      </c>
      <c r="H10" s="9">
        <v>228</v>
      </c>
      <c r="I10" s="10">
        <v>140</v>
      </c>
      <c r="J10" s="9"/>
      <c r="K10" s="10"/>
    </row>
    <row r="11" spans="1:11" ht="11.3" customHeight="1">
      <c r="A11" s="13" t="s">
        <v>7</v>
      </c>
      <c r="B11" s="9">
        <v>1057</v>
      </c>
      <c r="C11" s="10">
        <v>129</v>
      </c>
      <c r="D11" s="9">
        <v>126</v>
      </c>
      <c r="E11" s="10">
        <v>44</v>
      </c>
      <c r="F11" s="9">
        <v>164</v>
      </c>
      <c r="G11" s="10">
        <v>31</v>
      </c>
      <c r="H11" s="9">
        <v>214</v>
      </c>
      <c r="I11" s="10">
        <v>43</v>
      </c>
      <c r="J11" s="9">
        <v>307</v>
      </c>
      <c r="K11" s="10">
        <v>45</v>
      </c>
    </row>
    <row r="12" spans="1:11" ht="11.3" customHeight="1">
      <c r="A12" s="13" t="s">
        <v>8</v>
      </c>
      <c r="B12" s="9">
        <v>3323</v>
      </c>
      <c r="C12" s="10">
        <v>678</v>
      </c>
      <c r="D12" s="9">
        <v>915</v>
      </c>
      <c r="E12" s="10">
        <v>461</v>
      </c>
      <c r="F12" s="9">
        <v>420</v>
      </c>
      <c r="G12" s="10">
        <v>682</v>
      </c>
      <c r="H12" s="9">
        <v>431</v>
      </c>
      <c r="I12" s="10">
        <v>604</v>
      </c>
      <c r="J12" s="9">
        <v>408</v>
      </c>
      <c r="K12" s="10">
        <v>299</v>
      </c>
    </row>
    <row r="13" spans="1:11" ht="11.3" customHeight="1">
      <c r="A13" s="13" t="s">
        <v>9</v>
      </c>
      <c r="B13" s="9">
        <v>2909</v>
      </c>
      <c r="C13" s="10">
        <v>685</v>
      </c>
      <c r="D13" s="9">
        <v>1613</v>
      </c>
      <c r="E13" s="10">
        <v>545</v>
      </c>
      <c r="F13" s="9">
        <v>480</v>
      </c>
      <c r="G13" s="10">
        <v>303</v>
      </c>
      <c r="H13" s="9">
        <v>525</v>
      </c>
      <c r="I13" s="10">
        <v>396</v>
      </c>
      <c r="J13" s="9">
        <v>590</v>
      </c>
      <c r="K13" s="10">
        <v>288</v>
      </c>
    </row>
    <row r="14" spans="1:11" ht="11.3" customHeight="1">
      <c r="A14" s="13" t="s">
        <v>10</v>
      </c>
      <c r="B14" s="9">
        <v>551</v>
      </c>
      <c r="C14" s="10">
        <v>335</v>
      </c>
      <c r="D14" s="9">
        <v>97</v>
      </c>
      <c r="E14" s="10">
        <v>424</v>
      </c>
      <c r="F14" s="9">
        <v>88</v>
      </c>
      <c r="G14" s="10">
        <v>139</v>
      </c>
      <c r="H14" s="9">
        <v>82</v>
      </c>
      <c r="I14" s="10">
        <v>140</v>
      </c>
      <c r="J14" s="9">
        <v>122</v>
      </c>
      <c r="K14" s="10">
        <v>139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12882</v>
      </c>
      <c r="C16" s="10">
        <v>3664</v>
      </c>
      <c r="D16" s="9">
        <v>4368</v>
      </c>
      <c r="E16" s="10">
        <v>3830</v>
      </c>
      <c r="F16" s="9">
        <v>2338</v>
      </c>
      <c r="G16" s="10">
        <v>2895</v>
      </c>
      <c r="H16" s="9">
        <v>2366</v>
      </c>
      <c r="I16" s="10">
        <v>3428</v>
      </c>
      <c r="J16" s="9">
        <v>2358</v>
      </c>
      <c r="K16" s="10">
        <v>2483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129</v>
      </c>
      <c r="C21" s="10">
        <v>1057</v>
      </c>
      <c r="D21" s="9">
        <v>678</v>
      </c>
      <c r="E21" s="10">
        <v>3323</v>
      </c>
      <c r="F21" s="9">
        <v>685</v>
      </c>
      <c r="G21" s="10">
        <v>2909</v>
      </c>
      <c r="H21" s="9">
        <v>335</v>
      </c>
      <c r="I21" s="10">
        <v>551</v>
      </c>
      <c r="J21" s="9">
        <v>3664</v>
      </c>
      <c r="K21" s="10">
        <v>12882</v>
      </c>
    </row>
    <row r="22" spans="1:11" ht="11.3" customHeight="1">
      <c r="A22" s="13" t="s">
        <v>3</v>
      </c>
      <c r="B22" s="9">
        <v>44</v>
      </c>
      <c r="C22" s="10">
        <v>126</v>
      </c>
      <c r="D22" s="9">
        <v>461</v>
      </c>
      <c r="E22" s="10">
        <v>915</v>
      </c>
      <c r="F22" s="9">
        <v>545</v>
      </c>
      <c r="G22" s="10">
        <v>1613</v>
      </c>
      <c r="H22" s="9">
        <v>424</v>
      </c>
      <c r="I22" s="10">
        <v>97</v>
      </c>
      <c r="J22" s="9">
        <v>3830</v>
      </c>
      <c r="K22" s="10">
        <v>4368</v>
      </c>
    </row>
    <row r="23" spans="1:11" ht="11.3" customHeight="1">
      <c r="A23" s="13" t="s">
        <v>4</v>
      </c>
      <c r="B23" s="9">
        <v>31</v>
      </c>
      <c r="C23" s="10">
        <v>164</v>
      </c>
      <c r="D23" s="9">
        <v>682</v>
      </c>
      <c r="E23" s="10">
        <v>420</v>
      </c>
      <c r="F23" s="9">
        <v>303</v>
      </c>
      <c r="G23" s="10">
        <v>480</v>
      </c>
      <c r="H23" s="9">
        <v>139</v>
      </c>
      <c r="I23" s="10">
        <v>88</v>
      </c>
      <c r="J23" s="9">
        <v>2895</v>
      </c>
      <c r="K23" s="10">
        <v>2338</v>
      </c>
    </row>
    <row r="24" spans="1:11" ht="11.3" customHeight="1">
      <c r="A24" s="13" t="s">
        <v>5</v>
      </c>
      <c r="B24" s="9">
        <v>43</v>
      </c>
      <c r="C24" s="10">
        <v>214</v>
      </c>
      <c r="D24" s="9">
        <v>604</v>
      </c>
      <c r="E24" s="10">
        <v>431</v>
      </c>
      <c r="F24" s="9">
        <v>396</v>
      </c>
      <c r="G24" s="10">
        <v>525</v>
      </c>
      <c r="H24" s="9">
        <v>140</v>
      </c>
      <c r="I24" s="10">
        <v>82</v>
      </c>
      <c r="J24" s="9">
        <v>3428</v>
      </c>
      <c r="K24" s="10">
        <v>2366</v>
      </c>
    </row>
    <row r="25" spans="1:11" ht="11.3" customHeight="1">
      <c r="A25" s="13" t="s">
        <v>6</v>
      </c>
      <c r="B25" s="9">
        <v>45</v>
      </c>
      <c r="C25" s="10">
        <v>307</v>
      </c>
      <c r="D25" s="9">
        <v>299</v>
      </c>
      <c r="E25" s="10">
        <v>408</v>
      </c>
      <c r="F25" s="9">
        <v>288</v>
      </c>
      <c r="G25" s="10">
        <v>590</v>
      </c>
      <c r="H25" s="9">
        <v>139</v>
      </c>
      <c r="I25" s="10">
        <v>122</v>
      </c>
      <c r="J25" s="9">
        <v>2483</v>
      </c>
      <c r="K25" s="10">
        <v>2358</v>
      </c>
    </row>
    <row r="26" spans="1:11" ht="11.3" customHeight="1">
      <c r="A26" s="13" t="s">
        <v>7</v>
      </c>
      <c r="B26" s="9"/>
      <c r="C26" s="10"/>
      <c r="D26" s="9">
        <v>314</v>
      </c>
      <c r="E26" s="10">
        <v>123</v>
      </c>
      <c r="F26" s="9">
        <v>270</v>
      </c>
      <c r="G26" s="10">
        <v>138</v>
      </c>
      <c r="H26" s="9">
        <v>67</v>
      </c>
      <c r="I26" s="10">
        <v>29</v>
      </c>
      <c r="J26" s="9">
        <v>2519</v>
      </c>
      <c r="K26" s="10">
        <v>582</v>
      </c>
    </row>
    <row r="27" spans="1:11" ht="11.3" customHeight="1">
      <c r="A27" s="13" t="s">
        <v>8</v>
      </c>
      <c r="B27" s="9">
        <v>123</v>
      </c>
      <c r="C27" s="10">
        <v>314</v>
      </c>
      <c r="D27" s="9"/>
      <c r="E27" s="10"/>
      <c r="F27" s="9">
        <v>879</v>
      </c>
      <c r="G27" s="10">
        <v>799</v>
      </c>
      <c r="H27" s="9">
        <v>375</v>
      </c>
      <c r="I27" s="10">
        <v>175</v>
      </c>
      <c r="J27" s="9">
        <v>6874</v>
      </c>
      <c r="K27" s="10">
        <v>4012</v>
      </c>
    </row>
    <row r="28" spans="1:11" ht="11.3" customHeight="1">
      <c r="A28" s="13" t="s">
        <v>9</v>
      </c>
      <c r="B28" s="9">
        <v>138</v>
      </c>
      <c r="C28" s="10">
        <v>270</v>
      </c>
      <c r="D28" s="9">
        <v>799</v>
      </c>
      <c r="E28" s="10">
        <v>879</v>
      </c>
      <c r="F28" s="9"/>
      <c r="G28" s="10"/>
      <c r="H28" s="9">
        <v>631</v>
      </c>
      <c r="I28" s="10">
        <v>152</v>
      </c>
      <c r="J28" s="9">
        <v>7685</v>
      </c>
      <c r="K28" s="10">
        <v>3518</v>
      </c>
    </row>
    <row r="29" spans="1:11" ht="11.3" customHeight="1">
      <c r="A29" s="13" t="s">
        <v>10</v>
      </c>
      <c r="B29" s="9">
        <v>29</v>
      </c>
      <c r="C29" s="10">
        <v>67</v>
      </c>
      <c r="D29" s="9">
        <v>175</v>
      </c>
      <c r="E29" s="10">
        <v>375</v>
      </c>
      <c r="F29" s="9">
        <v>152</v>
      </c>
      <c r="G29" s="10">
        <v>631</v>
      </c>
      <c r="H29" s="9"/>
      <c r="I29" s="10"/>
      <c r="J29" s="9">
        <v>1296</v>
      </c>
      <c r="K29" s="10">
        <v>2250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582</v>
      </c>
      <c r="C31" s="10">
        <v>2519</v>
      </c>
      <c r="D31" s="9">
        <v>4012</v>
      </c>
      <c r="E31" s="10">
        <v>6874</v>
      </c>
      <c r="F31" s="9">
        <v>3518</v>
      </c>
      <c r="G31" s="10">
        <v>7685</v>
      </c>
      <c r="H31" s="9">
        <v>2250</v>
      </c>
      <c r="I31" s="10">
        <v>1296</v>
      </c>
      <c r="J31" s="9">
        <v>34674</v>
      </c>
      <c r="K31" s="10">
        <v>34674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86</v>
      </c>
      <c r="E37" s="10">
        <v>192</v>
      </c>
      <c r="F37" s="9">
        <v>86</v>
      </c>
      <c r="G37" s="10">
        <v>192</v>
      </c>
    </row>
    <row r="38" spans="1:11" ht="11.3" customHeight="1">
      <c r="A38" s="13" t="s">
        <v>1</v>
      </c>
      <c r="B38" s="9">
        <v>192</v>
      </c>
      <c r="C38" s="10">
        <v>86</v>
      </c>
      <c r="D38" s="9"/>
      <c r="E38" s="10"/>
      <c r="F38" s="9">
        <v>192</v>
      </c>
      <c r="G38" s="10">
        <v>86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192</v>
      </c>
      <c r="C40" s="10">
        <v>86</v>
      </c>
      <c r="D40" s="9">
        <v>86</v>
      </c>
      <c r="E40" s="10">
        <v>192</v>
      </c>
      <c r="F40" s="9">
        <v>278</v>
      </c>
      <c r="G40" s="10">
        <v>278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100</v>
      </c>
      <c r="E46" s="10">
        <v>43</v>
      </c>
      <c r="F46" s="9">
        <v>368</v>
      </c>
      <c r="G46" s="10">
        <v>457</v>
      </c>
      <c r="H46" s="9">
        <v>143</v>
      </c>
      <c r="I46" s="10">
        <v>78</v>
      </c>
      <c r="J46" s="9">
        <v>611</v>
      </c>
      <c r="K46" s="10">
        <v>578</v>
      </c>
    </row>
    <row r="47" spans="1:11" ht="11.3" customHeight="1">
      <c r="A47" s="13" t="s">
        <v>12</v>
      </c>
      <c r="B47" s="9">
        <v>43</v>
      </c>
      <c r="C47" s="10">
        <v>100</v>
      </c>
      <c r="D47" s="9"/>
      <c r="E47" s="10"/>
      <c r="F47" s="9">
        <v>13</v>
      </c>
      <c r="G47" s="10">
        <v>37</v>
      </c>
      <c r="H47" s="9">
        <v>6</v>
      </c>
      <c r="I47" s="10">
        <v>0</v>
      </c>
      <c r="J47" s="9">
        <v>62</v>
      </c>
      <c r="K47" s="10">
        <v>137</v>
      </c>
    </row>
    <row r="48" spans="1:11" ht="11.3" customHeight="1">
      <c r="A48" s="13" t="s">
        <v>13</v>
      </c>
      <c r="B48" s="9">
        <v>457</v>
      </c>
      <c r="C48" s="10">
        <v>368</v>
      </c>
      <c r="D48" s="9">
        <v>37</v>
      </c>
      <c r="E48" s="10">
        <v>13</v>
      </c>
      <c r="F48" s="9"/>
      <c r="G48" s="10"/>
      <c r="H48" s="9">
        <v>70</v>
      </c>
      <c r="I48" s="10">
        <v>44</v>
      </c>
      <c r="J48" s="9">
        <v>564</v>
      </c>
      <c r="K48" s="10">
        <v>425</v>
      </c>
    </row>
    <row r="49" spans="1:11" ht="11.3" customHeight="1">
      <c r="A49" s="13" t="s">
        <v>14</v>
      </c>
      <c r="B49" s="9">
        <v>78</v>
      </c>
      <c r="C49" s="10">
        <v>143</v>
      </c>
      <c r="D49" s="9">
        <v>0</v>
      </c>
      <c r="E49" s="10">
        <v>6</v>
      </c>
      <c r="F49" s="9">
        <v>44</v>
      </c>
      <c r="G49" s="10">
        <v>70</v>
      </c>
      <c r="H49" s="9"/>
      <c r="I49" s="10"/>
      <c r="J49" s="9">
        <v>122</v>
      </c>
      <c r="K49" s="10">
        <v>219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578</v>
      </c>
      <c r="C51" s="10">
        <v>611</v>
      </c>
      <c r="D51" s="9">
        <v>137</v>
      </c>
      <c r="E51" s="10">
        <v>62</v>
      </c>
      <c r="F51" s="9">
        <v>425</v>
      </c>
      <c r="G51" s="10">
        <v>564</v>
      </c>
      <c r="H51" s="9">
        <v>219</v>
      </c>
      <c r="I51" s="10">
        <v>122</v>
      </c>
      <c r="J51" s="9">
        <v>1359</v>
      </c>
      <c r="K51" s="10">
        <v>1359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2024-08-02T15:47:03Z</dcterms:created>
  <dcterms:modified xsi:type="dcterms:W3CDTF">2024-08-02T15:47:03Z</dcterms:modified>
</cp:coreProperties>
</file>