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<sst xmlns="http://schemas.openxmlformats.org/spreadsheetml/2006/main" count="331" uniqueCount="121">
  <si>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</si>
  <si>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</si>
  <si>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</si>
  <si>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</si>
  <si>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</si>
  <si>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</si>
  <si>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</si>
  <si>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</si>
  <si>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</si>
  <si>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</si>
  <si>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</si>
  <si>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</si>
  <si>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</si>
  <si>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</si>
  <si>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</si>
  <si>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</si>
  <si>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AMH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</si>
  <si>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</si>
  <si>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</si>
  <si>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</si>
  <si>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</si>
  <si>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</si>
  <si>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</si>
  <si>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</si>
  <si>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</si>
  <si>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</si>
  <si>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</si>
  <si>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</si>
  <si>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</si>
  <si>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</si>
  <si>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</si>
  <si>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</si>
  <si>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</si>
  <si>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</si>
  <si>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</si>
  <si>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</si>
  <si>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</si>
  <si>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</si>
  <si>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</si>
  <si>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</si>
  <si>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</si>
  <si>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</si>
  <si>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</si>
  <si>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</si>
  <si>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</si>
  <si>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</si>
  <si>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</si>
  <si>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</si>
  <si>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</si>
  <si>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</si>
  <si>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</si>
  <si>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</si>
  <si>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</si>
  <si>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</si>
  <si>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</si>
  <si>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</si>
  <si>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</si>
  <si>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</si>
  <si>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</si>
  <si>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</si>
  <si>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</si>
  <si>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</si>
  <si>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</si>
  <si>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</si>
  <si>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</si>
  <si>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</si>
  <si>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</si>
  <si>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</si>
  <si>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</si>
  <si>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</si>
  <si>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</si>
  <si>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</si>
  <si>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</si>
  <si>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</si>
  <si>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</si>
  <si>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</si>
  <si>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</si>
  <si>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</si>
  <si>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</si>
  <si>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</si>
  <si>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</si>
  <si>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</si>
  <si>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</si>
  <si>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</si>
  <si>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</si>
  <si>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</si>
  <si>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</si>
  <si>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</si>
  <si>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</si>
  <si>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</si>
  <si>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</si>
  <si>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</si>
  <si>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</si>
  <si>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</si>
  <si>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</si>
  <si>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</si>
  <si>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</si>
  <si>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</si>
  <si>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</si>
  <si>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</si>
  <si>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</si>
  <si>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AUGUST 2024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</si>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</sst>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6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98</v>
      </c>
      <c r="C1" s="1"/>
      <c r="D1" s="1"/>
      <c r="E1" s="1" t="s">
        <v>101</v>
      </c>
      <c r="F1" s="1"/>
      <c r="G1" s="1"/>
      <c r="H1" s="1"/>
      <c r="I1" s="1"/>
    </row>
    <row r="2" spans="1:15" ht="11.3" customHeight="1"/>
    <row r="3" spans="1:15" ht="11.3" customHeight="1">
      <c r="B3" s="1" t="s">
        <v>99</v>
      </c>
      <c r="C3" s="1"/>
      <c r="D3" s="1"/>
      <c r="E3" s="1" t="s">
        <v>102</v>
      </c>
      <c r="F3" s="1"/>
      <c r="G3" s="1"/>
      <c r="H3" s="1"/>
      <c r="I3" s="1"/>
      <c r="J3" s="1" t="s">
        <v>103</v>
      </c>
      <c r="K3" s="1"/>
      <c r="L3" s="1"/>
      <c r="M3" s="1"/>
      <c r="N3" s="1"/>
      <c r="O3" s="1"/>
    </row>
    <row r="4" spans="1:15" ht="11.3" customHeight="1">
      <c r="B4" s="1" t="s">
        <v>100</v>
      </c>
      <c r="C4" s="1"/>
      <c r="D4" s="1"/>
    </row>
    <row r="5" spans="1:15" ht="11.3" customHeight="1">
      <c r="I5" s="2" t="s">
        <v>79</v>
      </c>
    </row>
    <row r="6" spans="1:15" ht="11.3" customHeight="1">
      <c r="E6" s="3" t="s">
        <v>73</v>
      </c>
      <c r="G6" s="3" t="s">
        <v>78</v>
      </c>
      <c r="H6" s="3" t="s">
        <v>79</v>
      </c>
      <c r="I6" s="2" t="s">
        <v>82</v>
      </c>
      <c r="J6" s="3" t="s">
        <v>85</v>
      </c>
      <c r="K6" s="3" t="s">
        <v>79</v>
      </c>
      <c r="L6" s="3" t="s">
        <v>85</v>
      </c>
      <c r="M6" s="3" t="s">
        <v>89</v>
      </c>
      <c r="N6" s="3" t="s">
        <v>90</v>
      </c>
      <c r="O6" s="3" t="s">
        <v>79</v>
      </c>
    </row>
    <row r="7" spans="1:15" ht="11.3" customHeight="1">
      <c r="B7" s="3" t="s">
        <v>72</v>
      </c>
      <c r="C7" s="3" t="s">
        <v>69</v>
      </c>
      <c r="D7" s="2" t="s">
        <v>69</v>
      </c>
      <c r="E7" s="3" t="s">
        <v>74</v>
      </c>
      <c r="F7" s="3" t="s">
        <v>76</v>
      </c>
      <c r="G7" s="3" t="s">
        <v>76</v>
      </c>
      <c r="H7" s="3" t="s">
        <v>80</v>
      </c>
      <c r="I7" s="2" t="s">
        <v>83</v>
      </c>
      <c r="J7" s="3" t="s">
        <v>86</v>
      </c>
      <c r="K7" s="3" t="s">
        <v>87</v>
      </c>
      <c r="L7" s="3" t="s">
        <v>88</v>
      </c>
      <c r="M7" s="3" t="s">
        <v>85</v>
      </c>
      <c r="N7" s="3" t="s">
        <v>85</v>
      </c>
      <c r="O7" s="3" t="s">
        <v>80</v>
      </c>
    </row>
    <row r="8" spans="1:15" ht="11.3" customHeight="1">
      <c r="B8" s="3" t="s">
        <v>71</v>
      </c>
      <c r="C8" s="3" t="s">
        <v>70</v>
      </c>
      <c r="D8" s="2" t="s">
        <v>71</v>
      </c>
      <c r="E8" s="3" t="s">
        <v>75</v>
      </c>
      <c r="F8" s="3" t="s">
        <v>77</v>
      </c>
      <c r="G8" s="3" t="s">
        <v>77</v>
      </c>
      <c r="H8" s="3" t="s">
        <v>81</v>
      </c>
      <c r="I8" s="2" t="s">
        <v>84</v>
      </c>
      <c r="J8" s="3" t="s">
        <v>84</v>
      </c>
      <c r="K8" s="3" t="s">
        <v>85</v>
      </c>
      <c r="L8" s="3" t="s">
        <v>84</v>
      </c>
      <c r="M8" s="3" t="s">
        <v>86</v>
      </c>
      <c r="N8" s="3" t="s">
        <v>86</v>
      </c>
      <c r="O8" s="3" t="s">
        <v>91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4</v>
      </c>
      <c r="C10" s="5">
        <v>2341</v>
      </c>
      <c r="D10" s="6">
        <v>1097</v>
      </c>
      <c r="E10" s="5">
        <v>3693</v>
      </c>
      <c r="F10" s="5">
        <v>29986</v>
      </c>
      <c r="G10" s="5">
        <v>32687</v>
      </c>
      <c r="H10" s="7">
        <v>-0.08263223911646832</v>
      </c>
      <c r="I10" s="8">
        <v>0.702951529921473</v>
      </c>
      <c r="J10" s="5">
        <v>1120</v>
      </c>
      <c r="K10" s="7">
        <v>0.005047750821386239</v>
      </c>
      <c r="L10" s="5">
        <v>898</v>
      </c>
      <c r="M10" s="5">
        <v>8283</v>
      </c>
      <c r="N10" s="5">
        <v>9809</v>
      </c>
      <c r="O10" s="7">
        <v>-0.1555714140075441</v>
      </c>
    </row>
    <row r="11" spans="1:15" ht="11.3" customHeight="1">
      <c r="A11" s="3" t="s">
        <v>16</v>
      </c>
      <c r="B11" s="9">
        <v>0</v>
      </c>
      <c r="C11" s="9">
        <v>0</v>
      </c>
      <c r="D11" s="10">
        <v>0</v>
      </c>
      <c r="E11" s="9">
        <v>0</v>
      </c>
      <c r="F11" s="9">
        <v>0</v>
      </c>
      <c r="G11" s="9">
        <v>0</v>
      </c>
      <c r="H11" s="11" t="e">
        <f>#NUM!</f>
        <v>#NUM!</v>
      </c>
      <c r="I11" s="12" t="e">
        <f>#NUM!</f>
        <v>#NUM!</v>
      </c>
      <c r="J11" s="9">
        <v>0</v>
      </c>
      <c r="K11" s="11">
        <v>0</v>
      </c>
      <c r="L11" s="9">
        <v>0</v>
      </c>
      <c r="M11" s="9">
        <v>0</v>
      </c>
      <c r="N11" s="9">
        <v>0</v>
      </c>
      <c r="O11" s="11" t="e">
        <f>#NUM!</f>
        <v>#NUM!</v>
      </c>
    </row>
    <row r="12" spans="1:15" ht="11.3" customHeight="1">
      <c r="A12" s="3" t="s">
        <v>17</v>
      </c>
      <c r="B12" s="9">
        <v>1</v>
      </c>
      <c r="C12" s="9">
        <v>822</v>
      </c>
      <c r="D12" s="10">
        <v>641</v>
      </c>
      <c r="E12" s="9">
        <v>1308</v>
      </c>
      <c r="F12" s="9">
        <v>9731</v>
      </c>
      <c r="G12" s="9">
        <v>9880</v>
      </c>
      <c r="H12" s="11">
        <v>-0.01508097165991903</v>
      </c>
      <c r="I12" s="12">
        <v>0.5099388379204893</v>
      </c>
      <c r="J12" s="9">
        <v>384</v>
      </c>
      <c r="K12" s="11">
        <v>0.001730657424475282</v>
      </c>
      <c r="L12" s="9">
        <v>387</v>
      </c>
      <c r="M12" s="9">
        <v>3081</v>
      </c>
      <c r="N12" s="9">
        <v>3220</v>
      </c>
      <c r="O12" s="11">
        <v>-0.04316770186335404</v>
      </c>
    </row>
    <row r="13" spans="1:15" ht="11.3" customHeight="1">
      <c r="A13" s="4" t="s">
        <v>18</v>
      </c>
      <c r="B13" s="5">
        <v>39</v>
      </c>
      <c r="C13" s="5">
        <v>4173</v>
      </c>
      <c r="D13" s="6">
        <v>4712</v>
      </c>
      <c r="E13" s="5">
        <v>15343</v>
      </c>
      <c r="F13" s="5">
        <v>122269</v>
      </c>
      <c r="G13" s="5">
        <v>101542</v>
      </c>
      <c r="H13" s="7">
        <v>0.2041224320970633</v>
      </c>
      <c r="I13" s="8">
        <v>0.6928892654630776</v>
      </c>
      <c r="J13" s="5">
        <v>4679</v>
      </c>
      <c r="K13" s="7">
        <v>0.02108788044041626</v>
      </c>
      <c r="L13" s="5">
        <v>4120</v>
      </c>
      <c r="M13" s="5">
        <v>39850</v>
      </c>
      <c r="N13" s="5">
        <v>36100</v>
      </c>
      <c r="O13" s="7">
        <v>0.1038781163434903</v>
      </c>
    </row>
    <row r="14" spans="1:15" ht="11.3" customHeight="1">
      <c r="A14" s="3" t="s">
        <v>19</v>
      </c>
      <c r="B14" s="9">
        <v>2</v>
      </c>
      <c r="C14" s="9">
        <v>1168</v>
      </c>
      <c r="D14" s="10">
        <v>720</v>
      </c>
      <c r="E14" s="9">
        <v>1937</v>
      </c>
      <c r="F14" s="9">
        <v>14751</v>
      </c>
      <c r="G14" s="9">
        <v>15434</v>
      </c>
      <c r="H14" s="11">
        <v>-0.04425294803680187</v>
      </c>
      <c r="I14" s="12">
        <v>0.628291171915333</v>
      </c>
      <c r="J14" s="9">
        <v>612</v>
      </c>
      <c r="K14" s="11">
        <v>0.00275823527025748</v>
      </c>
      <c r="L14" s="9">
        <v>564</v>
      </c>
      <c r="M14" s="9">
        <v>5124</v>
      </c>
      <c r="N14" s="9">
        <v>5696</v>
      </c>
      <c r="O14" s="11">
        <v>-0.1004213483146067</v>
      </c>
    </row>
    <row r="15" spans="1:15" ht="11.3" customHeight="1">
      <c r="A15" s="3" t="s">
        <v>20</v>
      </c>
      <c r="B15" s="9">
        <v>6</v>
      </c>
      <c r="C15" s="9">
        <v>1559</v>
      </c>
      <c r="D15" s="10">
        <v>1354</v>
      </c>
      <c r="E15" s="9">
        <v>4734</v>
      </c>
      <c r="F15" s="9">
        <v>39372</v>
      </c>
      <c r="G15" s="9">
        <v>41610</v>
      </c>
      <c r="H15" s="11">
        <v>-0.05378514780100938</v>
      </c>
      <c r="I15" s="12">
        <v>0.7139839459231094</v>
      </c>
      <c r="J15" s="9">
        <v>1493</v>
      </c>
      <c r="K15" s="11">
        <v>0.006728832121722906</v>
      </c>
      <c r="L15" s="9">
        <v>1087</v>
      </c>
      <c r="M15" s="9">
        <v>11280</v>
      </c>
      <c r="N15" s="9">
        <v>11753</v>
      </c>
      <c r="O15" s="11">
        <v>-0.04024504381859951</v>
      </c>
    </row>
    <row r="16" spans="1:15" ht="11.3" customHeight="1">
      <c r="A16" s="4" t="s">
        <v>21</v>
      </c>
      <c r="B16" s="5">
        <v>8</v>
      </c>
      <c r="C16" s="5">
        <v>1672</v>
      </c>
      <c r="D16" s="6">
        <v>1658</v>
      </c>
      <c r="E16" s="5">
        <v>3762</v>
      </c>
      <c r="F16" s="5">
        <v>28087</v>
      </c>
      <c r="G16" s="5">
        <v>26149</v>
      </c>
      <c r="H16" s="7">
        <v>0.07411373283873188</v>
      </c>
      <c r="I16" s="8">
        <v>0.5592769803296119</v>
      </c>
      <c r="J16" s="5">
        <v>1538</v>
      </c>
      <c r="K16" s="7">
        <v>0.006931643538653603</v>
      </c>
      <c r="L16" s="5">
        <v>1272</v>
      </c>
      <c r="M16" s="5">
        <v>10813</v>
      </c>
      <c r="N16" s="5">
        <v>10187</v>
      </c>
      <c r="O16" s="7">
        <v>0.06145086875429469</v>
      </c>
    </row>
    <row r="17" spans="1:15" ht="11.3" customHeight="1">
      <c r="A17" s="3" t="s">
        <v>22</v>
      </c>
      <c r="B17" s="9">
        <v>12</v>
      </c>
      <c r="C17" s="9">
        <v>2357</v>
      </c>
      <c r="D17" s="10">
        <v>1315</v>
      </c>
      <c r="E17" s="9">
        <v>3309</v>
      </c>
      <c r="F17" s="9">
        <v>28124</v>
      </c>
      <c r="G17" s="9">
        <v>28145</v>
      </c>
      <c r="H17" s="11">
        <v>-0.0007461360810090602</v>
      </c>
      <c r="I17" s="12">
        <v>0.6025989724992444</v>
      </c>
      <c r="J17" s="9">
        <v>1082</v>
      </c>
      <c r="K17" s="11">
        <v>0.004876487847089206</v>
      </c>
      <c r="L17" s="9">
        <v>950</v>
      </c>
      <c r="M17" s="9">
        <v>10551</v>
      </c>
      <c r="N17" s="9">
        <v>10683</v>
      </c>
      <c r="O17" s="11">
        <v>-0.0123560797528784</v>
      </c>
    </row>
    <row r="18" spans="1:15" ht="11.3" customHeight="1">
      <c r="A18" s="3" t="s">
        <v>23</v>
      </c>
      <c r="B18" s="9">
        <v>5</v>
      </c>
      <c r="C18" s="9">
        <v>587</v>
      </c>
      <c r="D18" s="10">
        <v>644</v>
      </c>
      <c r="E18" s="9">
        <v>1006</v>
      </c>
      <c r="F18" s="9">
        <v>7768</v>
      </c>
      <c r="G18" s="9">
        <v>7431</v>
      </c>
      <c r="H18" s="11">
        <v>0.04535055847126901</v>
      </c>
      <c r="I18" s="12">
        <v>0.3598409542743539</v>
      </c>
      <c r="J18" s="9">
        <v>512</v>
      </c>
      <c r="K18" s="11">
        <v>0.002307543232633709</v>
      </c>
      <c r="L18" s="9">
        <v>347</v>
      </c>
      <c r="M18" s="9">
        <v>3610</v>
      </c>
      <c r="N18" s="9">
        <v>2818</v>
      </c>
      <c r="O18" s="11">
        <v>0.2810503903477644</v>
      </c>
    </row>
    <row r="19" spans="1:15" ht="11.3" customHeight="1">
      <c r="A19" s="4" t="s">
        <v>24</v>
      </c>
      <c r="B19" s="5">
        <v>7</v>
      </c>
      <c r="C19" s="5">
        <v>1473</v>
      </c>
      <c r="D19" s="6">
        <v>2170</v>
      </c>
      <c r="E19" s="5">
        <v>5490</v>
      </c>
      <c r="F19" s="5">
        <v>40686</v>
      </c>
      <c r="G19" s="5">
        <v>36583</v>
      </c>
      <c r="H19" s="7">
        <v>0.1121559194161222</v>
      </c>
      <c r="I19" s="8">
        <v>0.604735883424408</v>
      </c>
      <c r="J19" s="5">
        <v>1732</v>
      </c>
      <c r="K19" s="7">
        <v>0.007805986091643719</v>
      </c>
      <c r="L19" s="5">
        <v>1565</v>
      </c>
      <c r="M19" s="5">
        <v>15393</v>
      </c>
      <c r="N19" s="5">
        <v>13782</v>
      </c>
      <c r="O19" s="7">
        <v>0.1168915977361776</v>
      </c>
    </row>
    <row r="20" spans="1:15" ht="11.3" customHeight="1">
      <c r="A20" s="3" t="s">
        <v>25</v>
      </c>
      <c r="B20" s="9">
        <v>17</v>
      </c>
      <c r="C20" s="9">
        <v>2713</v>
      </c>
      <c r="D20" s="10">
        <v>2027</v>
      </c>
      <c r="E20" s="9">
        <v>5418</v>
      </c>
      <c r="F20" s="9">
        <v>42747</v>
      </c>
      <c r="G20" s="9">
        <v>36881</v>
      </c>
      <c r="H20" s="11">
        <v>0.1590520864401724</v>
      </c>
      <c r="I20" s="12">
        <v>0.6258767072720561</v>
      </c>
      <c r="J20" s="9">
        <v>2155</v>
      </c>
      <c r="K20" s="11">
        <v>0.009712413410792271</v>
      </c>
      <c r="L20" s="9">
        <v>1575</v>
      </c>
      <c r="M20" s="9">
        <v>15400</v>
      </c>
      <c r="N20" s="9">
        <v>12561</v>
      </c>
      <c r="O20" s="11">
        <v>0.2260170368601226</v>
      </c>
    </row>
    <row r="21" spans="1:15" ht="11.3" customHeight="1">
      <c r="A21" s="3" t="s">
        <v>26</v>
      </c>
      <c r="B21" s="9">
        <v>16</v>
      </c>
      <c r="C21" s="9">
        <v>1797</v>
      </c>
      <c r="D21" s="10">
        <v>1347</v>
      </c>
      <c r="E21" s="9">
        <v>2337</v>
      </c>
      <c r="F21" s="9">
        <v>19142</v>
      </c>
      <c r="G21" s="9">
        <v>20842</v>
      </c>
      <c r="H21" s="11">
        <v>-0.08156606851549755</v>
      </c>
      <c r="I21" s="12">
        <v>0.423620025673941</v>
      </c>
      <c r="J21" s="9">
        <v>1118</v>
      </c>
      <c r="K21" s="11">
        <v>0.005038736980633763</v>
      </c>
      <c r="L21" s="9">
        <v>951</v>
      </c>
      <c r="M21" s="9">
        <v>8429</v>
      </c>
      <c r="N21" s="9">
        <v>9254</v>
      </c>
      <c r="O21" s="11">
        <v>-0.08915063756213529</v>
      </c>
    </row>
    <row r="22" spans="1:15" ht="11.3" customHeight="1">
      <c r="A22" s="4" t="s">
        <v>27</v>
      </c>
      <c r="B22" s="5">
        <v>47</v>
      </c>
      <c r="C22" s="5">
        <v>5270</v>
      </c>
      <c r="D22" s="6">
        <v>5555</v>
      </c>
      <c r="E22" s="5">
        <v>19272</v>
      </c>
      <c r="F22" s="5">
        <v>140189</v>
      </c>
      <c r="G22" s="5">
        <v>135649</v>
      </c>
      <c r="H22" s="7">
        <v>0.03346873180045559</v>
      </c>
      <c r="I22" s="8">
        <v>0.71175799086758</v>
      </c>
      <c r="J22" s="5">
        <v>5031</v>
      </c>
      <c r="K22" s="7">
        <v>0.02267431641285193</v>
      </c>
      <c r="L22" s="5">
        <v>4683</v>
      </c>
      <c r="M22" s="5">
        <v>40820</v>
      </c>
      <c r="N22" s="5">
        <v>39222</v>
      </c>
      <c r="O22" s="7">
        <v>0.0407424404670848</v>
      </c>
    </row>
    <row r="23" spans="1:15" ht="11.3" customHeight="1">
      <c r="A23" s="3" t="s">
        <v>28</v>
      </c>
      <c r="B23" s="9">
        <v>74</v>
      </c>
      <c r="C23" s="9">
        <v>8045</v>
      </c>
      <c r="D23" s="10">
        <v>7683</v>
      </c>
      <c r="E23" s="9">
        <v>25972</v>
      </c>
      <c r="F23" s="9">
        <v>200880</v>
      </c>
      <c r="G23" s="9">
        <v>207090</v>
      </c>
      <c r="H23" s="11">
        <v>-0.02998696219035202</v>
      </c>
      <c r="I23" s="12">
        <v>0.7041814261512398</v>
      </c>
      <c r="J23" s="9">
        <v>7649</v>
      </c>
      <c r="K23" s="11">
        <v>0.03447343395784227</v>
      </c>
      <c r="L23" s="9">
        <v>6290</v>
      </c>
      <c r="M23" s="9">
        <v>64135</v>
      </c>
      <c r="N23" s="9">
        <v>65820</v>
      </c>
      <c r="O23" s="11">
        <v>-0.02560012154360377</v>
      </c>
    </row>
    <row r="24" spans="1:15" ht="11.3" customHeight="1">
      <c r="A24" s="3" t="s">
        <v>29</v>
      </c>
      <c r="B24" s="9">
        <v>3</v>
      </c>
      <c r="C24" s="9">
        <v>526</v>
      </c>
      <c r="D24" s="10">
        <v>224</v>
      </c>
      <c r="E24" s="9">
        <v>683</v>
      </c>
      <c r="F24" s="9">
        <v>5161</v>
      </c>
      <c r="G24" s="9">
        <v>4455</v>
      </c>
      <c r="H24" s="11">
        <v>0.1584736251402918</v>
      </c>
      <c r="I24" s="12">
        <v>0.6720351390922401</v>
      </c>
      <c r="J24" s="9">
        <v>239</v>
      </c>
      <c r="K24" s="11">
        <v>0.001077153969920813</v>
      </c>
      <c r="L24" s="9">
        <v>188</v>
      </c>
      <c r="M24" s="9">
        <v>1986</v>
      </c>
      <c r="N24" s="9">
        <v>1931</v>
      </c>
      <c r="O24" s="11">
        <v>0.02848265147591921</v>
      </c>
    </row>
    <row r="25" spans="1:15" ht="11.3" customHeight="1">
      <c r="A25" s="4" t="s">
        <v>30</v>
      </c>
      <c r="B25" s="5">
        <v>17</v>
      </c>
      <c r="C25" s="5">
        <v>2579</v>
      </c>
      <c r="D25" s="6">
        <v>2487</v>
      </c>
      <c r="E25" s="5">
        <v>5941</v>
      </c>
      <c r="F25" s="5">
        <v>44549</v>
      </c>
      <c r="G25" s="5">
        <v>42968</v>
      </c>
      <c r="H25" s="7">
        <v>0.03679482405511078</v>
      </c>
      <c r="I25" s="8">
        <v>0.5813836054536273</v>
      </c>
      <c r="J25" s="5">
        <v>2083</v>
      </c>
      <c r="K25" s="7">
        <v>0.009387915143703155</v>
      </c>
      <c r="L25" s="5">
        <v>2011</v>
      </c>
      <c r="M25" s="5">
        <v>17228</v>
      </c>
      <c r="N25" s="5">
        <v>17278</v>
      </c>
      <c r="O25" s="7">
        <v>-0.002893853455261026</v>
      </c>
    </row>
    <row r="26" spans="1:15" ht="11.3" customHeight="1">
      <c r="A26" s="3" t="s">
        <v>31</v>
      </c>
      <c r="B26" s="9">
        <v>4</v>
      </c>
      <c r="C26" s="9">
        <v>1024</v>
      </c>
      <c r="D26" s="10">
        <v>960</v>
      </c>
      <c r="E26" s="9">
        <v>2909</v>
      </c>
      <c r="F26" s="9">
        <v>22646</v>
      </c>
      <c r="G26" s="9">
        <v>21366</v>
      </c>
      <c r="H26" s="11">
        <v>0.05990826546850136</v>
      </c>
      <c r="I26" s="12">
        <v>0.6699896871777243</v>
      </c>
      <c r="J26" s="9">
        <v>1034</v>
      </c>
      <c r="K26" s="11">
        <v>0.004660155669029795</v>
      </c>
      <c r="L26" s="9">
        <v>788</v>
      </c>
      <c r="M26" s="9">
        <v>7518</v>
      </c>
      <c r="N26" s="9">
        <v>7185</v>
      </c>
      <c r="O26" s="11">
        <v>0.04634655532359081</v>
      </c>
    </row>
    <row r="27" spans="1:15" ht="11.3" customHeight="1">
      <c r="A27" s="3" t="s">
        <v>32</v>
      </c>
      <c r="B27" s="9">
        <v>8</v>
      </c>
      <c r="C27" s="9">
        <v>1046</v>
      </c>
      <c r="D27" s="10">
        <v>1063</v>
      </c>
      <c r="E27" s="9">
        <v>1739</v>
      </c>
      <c r="F27" s="9">
        <v>13551</v>
      </c>
      <c r="G27" s="9">
        <v>15129</v>
      </c>
      <c r="H27" s="11">
        <v>-0.1043029942494547</v>
      </c>
      <c r="I27" s="12">
        <v>0.3887291546866015</v>
      </c>
      <c r="J27" s="9">
        <v>929</v>
      </c>
      <c r="K27" s="11">
        <v>0.004186929029524836</v>
      </c>
      <c r="L27" s="9">
        <v>801</v>
      </c>
      <c r="M27" s="9">
        <v>7676</v>
      </c>
      <c r="N27" s="9">
        <v>7649</v>
      </c>
      <c r="O27" s="11">
        <v>0.003529873186037391</v>
      </c>
    </row>
    <row r="28" spans="1:15" ht="11.3" customHeight="1">
      <c r="A28" s="4" t="s">
        <v>33</v>
      </c>
      <c r="B28" s="5">
        <v>39</v>
      </c>
      <c r="C28" s="5">
        <v>5987</v>
      </c>
      <c r="D28" s="6">
        <v>4873</v>
      </c>
      <c r="E28" s="5">
        <v>14728</v>
      </c>
      <c r="F28" s="5">
        <v>113685</v>
      </c>
      <c r="G28" s="5">
        <v>109981</v>
      </c>
      <c r="H28" s="7">
        <v>0.03367854447586401</v>
      </c>
      <c r="I28" s="8">
        <v>0.6691336230309615</v>
      </c>
      <c r="J28" s="5">
        <v>4932</v>
      </c>
      <c r="K28" s="7">
        <v>0.0222281312956044</v>
      </c>
      <c r="L28" s="5">
        <v>4047</v>
      </c>
      <c r="M28" s="5">
        <v>41169</v>
      </c>
      <c r="N28" s="5">
        <v>37415</v>
      </c>
      <c r="O28" s="7">
        <v>0.1003340906053722</v>
      </c>
    </row>
    <row r="29" spans="1:15" ht="11.3" customHeight="1">
      <c r="A29" s="3" t="s">
        <v>34</v>
      </c>
      <c r="B29" s="9">
        <v>56</v>
      </c>
      <c r="C29" s="9">
        <v>5364</v>
      </c>
      <c r="D29" s="10">
        <v>5456</v>
      </c>
      <c r="E29" s="9">
        <v>20653</v>
      </c>
      <c r="F29" s="9">
        <v>163223</v>
      </c>
      <c r="G29" s="9">
        <v>163129</v>
      </c>
      <c r="H29" s="11">
        <v>0.0005762310809236861</v>
      </c>
      <c r="I29" s="12">
        <v>0.735825303829952</v>
      </c>
      <c r="J29" s="9">
        <v>5568</v>
      </c>
      <c r="K29" s="11">
        <v>0.02509453265489158</v>
      </c>
      <c r="L29" s="9">
        <v>4690</v>
      </c>
      <c r="M29" s="9">
        <v>47276</v>
      </c>
      <c r="N29" s="9">
        <v>46758</v>
      </c>
      <c r="O29" s="11">
        <v>0.01107831814876599</v>
      </c>
    </row>
    <row r="30" spans="1:15" ht="11.3" customHeight="1">
      <c r="A30" s="3" t="s">
        <v>35</v>
      </c>
      <c r="B30" s="9">
        <v>24</v>
      </c>
      <c r="C30" s="9">
        <v>6871</v>
      </c>
      <c r="D30" s="10">
        <v>3548</v>
      </c>
      <c r="E30" s="9">
        <v>19497</v>
      </c>
      <c r="F30" s="9">
        <v>155817</v>
      </c>
      <c r="G30" s="9">
        <v>157795</v>
      </c>
      <c r="H30" s="11">
        <v>-0.01253525143382236</v>
      </c>
      <c r="I30" s="12">
        <v>0.8180232856336872</v>
      </c>
      <c r="J30" s="9">
        <v>4055</v>
      </c>
      <c r="K30" s="11">
        <v>0.01827556212564393</v>
      </c>
      <c r="L30" s="9">
        <v>3366</v>
      </c>
      <c r="M30" s="9">
        <v>29838</v>
      </c>
      <c r="N30" s="9">
        <v>30316</v>
      </c>
      <c r="O30" s="11">
        <v>-0.01576725161630822</v>
      </c>
    </row>
    <row r="31" spans="1:15" ht="11.3" customHeight="1">
      <c r="A31" s="4" t="s">
        <v>36</v>
      </c>
      <c r="B31" s="5">
        <v>139</v>
      </c>
      <c r="C31" s="5">
        <v>8095</v>
      </c>
      <c r="D31" s="6">
        <v>14178</v>
      </c>
      <c r="E31" s="5">
        <v>44249</v>
      </c>
      <c r="F31" s="5">
        <v>340426</v>
      </c>
      <c r="G31" s="5">
        <v>348589</v>
      </c>
      <c r="H31" s="7">
        <v>-0.0234172621626041</v>
      </c>
      <c r="I31" s="8">
        <v>0.679585979344166</v>
      </c>
      <c r="J31" s="5">
        <v>14277</v>
      </c>
      <c r="K31" s="7">
        <v>0.06434530221154583</v>
      </c>
      <c r="L31" s="5">
        <v>11817</v>
      </c>
      <c r="M31" s="5">
        <v>119271</v>
      </c>
      <c r="N31" s="5">
        <v>118232</v>
      </c>
      <c r="O31" s="7">
        <v>0.008787807023479262</v>
      </c>
    </row>
    <row r="32" spans="1:15" ht="11.3" customHeight="1">
      <c r="A32" s="3" t="s">
        <v>37</v>
      </c>
      <c r="B32" s="9">
        <v>3</v>
      </c>
      <c r="C32" s="9">
        <v>1000</v>
      </c>
      <c r="D32" s="10">
        <v>523</v>
      </c>
      <c r="E32" s="9">
        <v>1363</v>
      </c>
      <c r="F32" s="9">
        <v>10154</v>
      </c>
      <c r="G32" s="9">
        <v>11836</v>
      </c>
      <c r="H32" s="11">
        <v>-0.1421088205474823</v>
      </c>
      <c r="I32" s="12">
        <v>0.6162876008804109</v>
      </c>
      <c r="J32" s="9">
        <v>456</v>
      </c>
      <c r="K32" s="11">
        <v>0.002055155691564397</v>
      </c>
      <c r="L32" s="9">
        <v>413</v>
      </c>
      <c r="M32" s="9">
        <v>3323</v>
      </c>
      <c r="N32" s="9">
        <v>4816</v>
      </c>
      <c r="O32" s="11">
        <v>-0.3100083056478405</v>
      </c>
    </row>
    <row r="33" spans="1:15" ht="11.3" customHeight="1">
      <c r="A33" s="3" t="s">
        <v>38</v>
      </c>
      <c r="B33" s="9">
        <v>51</v>
      </c>
      <c r="C33" s="9">
        <v>5522</v>
      </c>
      <c r="D33" s="10">
        <v>5967</v>
      </c>
      <c r="E33" s="9">
        <v>15751</v>
      </c>
      <c r="F33" s="9">
        <v>119240</v>
      </c>
      <c r="G33" s="9">
        <v>115704</v>
      </c>
      <c r="H33" s="11">
        <v>0.03056074120168707</v>
      </c>
      <c r="I33" s="12">
        <v>0.6211669100374579</v>
      </c>
      <c r="J33" s="9">
        <v>5322</v>
      </c>
      <c r="K33" s="11">
        <v>0.02398583024233711</v>
      </c>
      <c r="L33" s="9">
        <v>4539</v>
      </c>
      <c r="M33" s="9">
        <v>42493</v>
      </c>
      <c r="N33" s="9">
        <v>42630</v>
      </c>
      <c r="O33" s="11">
        <v>-0.003213699272812573</v>
      </c>
    </row>
    <row r="34" spans="1:15" ht="11.3" customHeight="1">
      <c r="A34" s="4" t="s">
        <v>39</v>
      </c>
      <c r="B34" s="5">
        <v>18</v>
      </c>
      <c r="C34" s="5">
        <v>3610</v>
      </c>
      <c r="D34" s="6">
        <v>3106</v>
      </c>
      <c r="E34" s="5">
        <v>10211</v>
      </c>
      <c r="F34" s="5">
        <v>68524</v>
      </c>
      <c r="G34" s="5">
        <v>84313</v>
      </c>
      <c r="H34" s="7">
        <v>-0.1872664950837949</v>
      </c>
      <c r="I34" s="8">
        <v>0.6958182352365097</v>
      </c>
      <c r="J34" s="5">
        <v>3234</v>
      </c>
      <c r="K34" s="7">
        <v>0.01457538049675276</v>
      </c>
      <c r="L34" s="5">
        <v>2498</v>
      </c>
      <c r="M34" s="5">
        <v>24916</v>
      </c>
      <c r="N34" s="5">
        <v>26121</v>
      </c>
      <c r="O34" s="7">
        <v>-0.04613146510470503</v>
      </c>
    </row>
    <row r="35" spans="1:15" ht="11.3" customHeight="1">
      <c r="A35" s="3" t="s">
        <v>40</v>
      </c>
      <c r="B35" s="9">
        <v>30</v>
      </c>
      <c r="C35" s="9">
        <v>5422</v>
      </c>
      <c r="D35" s="10">
        <v>4236</v>
      </c>
      <c r="E35" s="9">
        <v>13808</v>
      </c>
      <c r="F35" s="9">
        <v>116756</v>
      </c>
      <c r="G35" s="9">
        <v>113442</v>
      </c>
      <c r="H35" s="11">
        <v>0.02921316619946757</v>
      </c>
      <c r="I35" s="12">
        <v>0.6932213209733488</v>
      </c>
      <c r="J35" s="9">
        <v>3947</v>
      </c>
      <c r="K35" s="11">
        <v>0.01778881472501025</v>
      </c>
      <c r="L35" s="9">
        <v>3387</v>
      </c>
      <c r="M35" s="9">
        <v>37517</v>
      </c>
      <c r="N35" s="9">
        <v>35159</v>
      </c>
      <c r="O35" s="11">
        <v>0.06706675388947353</v>
      </c>
    </row>
    <row r="36" spans="1:15" ht="11.3" customHeight="1">
      <c r="A36" s="3" t="s">
        <v>41</v>
      </c>
      <c r="B36" s="9">
        <v>4</v>
      </c>
      <c r="C36" s="9">
        <v>1373</v>
      </c>
      <c r="D36" s="10">
        <v>510</v>
      </c>
      <c r="E36" s="9">
        <v>1856</v>
      </c>
      <c r="F36" s="9">
        <v>15962</v>
      </c>
      <c r="G36" s="9">
        <v>18125</v>
      </c>
      <c r="H36" s="11">
        <v>-0.1193379310344828</v>
      </c>
      <c r="I36" s="12">
        <v>0.7252155172413793</v>
      </c>
      <c r="J36" s="9">
        <v>600</v>
      </c>
      <c r="K36" s="11">
        <v>0.002704152225742628</v>
      </c>
      <c r="L36" s="9">
        <v>421</v>
      </c>
      <c r="M36" s="9">
        <v>4566</v>
      </c>
      <c r="N36" s="9">
        <v>5114</v>
      </c>
      <c r="O36" s="11">
        <v>-0.107156824403598</v>
      </c>
    </row>
    <row r="37" spans="1:15" ht="11.3" customHeight="1">
      <c r="A37" s="4" t="s">
        <v>42</v>
      </c>
      <c r="B37" s="5">
        <v>16</v>
      </c>
      <c r="C37" s="5">
        <v>1637</v>
      </c>
      <c r="D37" s="6">
        <v>1519</v>
      </c>
      <c r="E37" s="5">
        <v>3267</v>
      </c>
      <c r="F37" s="5">
        <v>27913</v>
      </c>
      <c r="G37" s="5">
        <v>30360</v>
      </c>
      <c r="H37" s="7">
        <v>-0.08059947299077734</v>
      </c>
      <c r="I37" s="8">
        <v>0.5350474441383533</v>
      </c>
      <c r="J37" s="5">
        <v>1415</v>
      </c>
      <c r="K37" s="7">
        <v>0.006377292332376364</v>
      </c>
      <c r="L37" s="5">
        <v>1256</v>
      </c>
      <c r="M37" s="5">
        <v>12368</v>
      </c>
      <c r="N37" s="5">
        <v>14099</v>
      </c>
      <c r="O37" s="7">
        <v>-0.1227746648698489</v>
      </c>
    </row>
    <row r="38" spans="1:15" ht="11.3" customHeight="1">
      <c r="A38" s="3" t="s">
        <v>43</v>
      </c>
      <c r="B38" s="9">
        <v>2</v>
      </c>
      <c r="C38" s="9">
        <v>1087</v>
      </c>
      <c r="D38" s="10">
        <v>303</v>
      </c>
      <c r="E38" s="9">
        <v>955</v>
      </c>
      <c r="F38" s="9">
        <v>6763</v>
      </c>
      <c r="G38" s="9">
        <v>7564</v>
      </c>
      <c r="H38" s="11">
        <v>-0.1058963511369646</v>
      </c>
      <c r="I38" s="12">
        <v>0.6827225130890052</v>
      </c>
      <c r="J38" s="9">
        <v>240</v>
      </c>
      <c r="K38" s="11">
        <v>0.001081660890297051</v>
      </c>
      <c r="L38" s="9">
        <v>207</v>
      </c>
      <c r="M38" s="9">
        <v>2091</v>
      </c>
      <c r="N38" s="9">
        <v>2407</v>
      </c>
      <c r="O38" s="11">
        <v>-0.1312837557125052</v>
      </c>
    </row>
    <row r="39" spans="1:15" ht="11.3" customHeight="1">
      <c r="A39" s="3" t="s">
        <v>44</v>
      </c>
      <c r="B39" s="9">
        <v>66</v>
      </c>
      <c r="C39" s="9">
        <v>6498</v>
      </c>
      <c r="D39" s="10">
        <v>5956</v>
      </c>
      <c r="E39" s="9">
        <v>22153</v>
      </c>
      <c r="F39" s="9">
        <v>171087</v>
      </c>
      <c r="G39" s="9">
        <v>138499</v>
      </c>
      <c r="H39" s="11">
        <v>0.2352941176470588</v>
      </c>
      <c r="I39" s="12">
        <v>0.7311425089152711</v>
      </c>
      <c r="J39" s="9">
        <v>6039</v>
      </c>
      <c r="K39" s="11">
        <v>0.02721729215209955</v>
      </c>
      <c r="L39" s="9">
        <v>5145</v>
      </c>
      <c r="M39" s="9">
        <v>50806</v>
      </c>
      <c r="N39" s="9">
        <v>49002</v>
      </c>
      <c r="O39" s="11">
        <v>0.0368148238847394</v>
      </c>
    </row>
    <row r="40" spans="1:15" ht="11.3" customHeight="1">
      <c r="A40" s="4" t="s">
        <v>45</v>
      </c>
      <c r="B40" s="5">
        <v>5</v>
      </c>
      <c r="C40" s="5">
        <v>887</v>
      </c>
      <c r="D40" s="6">
        <v>629</v>
      </c>
      <c r="E40" s="5">
        <v>1402</v>
      </c>
      <c r="F40" s="5">
        <v>11254</v>
      </c>
      <c r="G40" s="5">
        <v>11731</v>
      </c>
      <c r="H40" s="7">
        <v>-0.0406614951837013</v>
      </c>
      <c r="I40" s="8">
        <v>0.5513552068473609</v>
      </c>
      <c r="J40" s="5">
        <v>542</v>
      </c>
      <c r="K40" s="7">
        <v>0.00244275084392084</v>
      </c>
      <c r="L40" s="5">
        <v>442</v>
      </c>
      <c r="M40" s="5">
        <v>4071</v>
      </c>
      <c r="N40" s="5">
        <v>4363</v>
      </c>
      <c r="O40" s="7">
        <v>-0.0669264267705707</v>
      </c>
    </row>
    <row r="41" spans="1:15" ht="11.3" customHeight="1">
      <c r="A41" s="3" t="s">
        <v>46</v>
      </c>
      <c r="B41" s="9">
        <v>25</v>
      </c>
      <c r="C41" s="9">
        <v>2709</v>
      </c>
      <c r="D41" s="10">
        <v>2304</v>
      </c>
      <c r="E41" s="9">
        <v>7333</v>
      </c>
      <c r="F41" s="9">
        <v>57173</v>
      </c>
      <c r="G41" s="9">
        <v>59077</v>
      </c>
      <c r="H41" s="11">
        <v>-0.03222912470166055</v>
      </c>
      <c r="I41" s="12">
        <v>0.6858039001772808</v>
      </c>
      <c r="J41" s="9">
        <v>1931</v>
      </c>
      <c r="K41" s="11">
        <v>0.008702863246515024</v>
      </c>
      <c r="L41" s="9">
        <v>1701</v>
      </c>
      <c r="M41" s="9">
        <v>16289</v>
      </c>
      <c r="N41" s="9">
        <v>17960</v>
      </c>
      <c r="O41" s="11">
        <v>-0.09304008908685969</v>
      </c>
    </row>
    <row r="42" spans="1:15" ht="11.3" customHeight="1">
      <c r="A42" s="3" t="s">
        <v>47</v>
      </c>
      <c r="B42" s="9">
        <v>7</v>
      </c>
      <c r="C42" s="9">
        <v>1314</v>
      </c>
      <c r="D42" s="10">
        <v>645</v>
      </c>
      <c r="E42" s="9">
        <v>1550</v>
      </c>
      <c r="F42" s="9">
        <v>12907</v>
      </c>
      <c r="G42" s="9">
        <v>13082</v>
      </c>
      <c r="H42" s="11">
        <v>-0.01337715945574071</v>
      </c>
      <c r="I42" s="12">
        <v>0.5838709677419355</v>
      </c>
      <c r="J42" s="9">
        <v>558</v>
      </c>
      <c r="K42" s="11">
        <v>0.002514861569940644</v>
      </c>
      <c r="L42" s="9">
        <v>511</v>
      </c>
      <c r="M42" s="9">
        <v>4886</v>
      </c>
      <c r="N42" s="9">
        <v>4925</v>
      </c>
      <c r="O42" s="11">
        <v>-0.007918781725888325</v>
      </c>
    </row>
    <row r="43" spans="1:15" ht="11.3" customHeight="1">
      <c r="A43" s="4" t="s">
        <v>48</v>
      </c>
      <c r="B43" s="5">
        <v>21</v>
      </c>
      <c r="C43" s="5">
        <v>2751</v>
      </c>
      <c r="D43" s="6">
        <v>2716</v>
      </c>
      <c r="E43" s="5">
        <v>8786</v>
      </c>
      <c r="F43" s="5">
        <v>71504</v>
      </c>
      <c r="G43" s="5">
        <v>73813</v>
      </c>
      <c r="H43" s="7">
        <v>-0.03128175253681601</v>
      </c>
      <c r="I43" s="8">
        <v>0.6908718415661279</v>
      </c>
      <c r="J43" s="5">
        <v>2522</v>
      </c>
      <c r="K43" s="7">
        <v>0.01136645318887151</v>
      </c>
      <c r="L43" s="5">
        <v>2188</v>
      </c>
      <c r="M43" s="5">
        <v>21027</v>
      </c>
      <c r="N43" s="5">
        <v>21291</v>
      </c>
      <c r="O43" s="7">
        <v>-0.01239960546709877</v>
      </c>
    </row>
    <row r="44" spans="1:15" ht="11.3" customHeight="1">
      <c r="A44" s="3" t="s">
        <v>49</v>
      </c>
      <c r="B44" s="9">
        <v>7</v>
      </c>
      <c r="C44" s="9">
        <v>1009</v>
      </c>
      <c r="D44" s="10">
        <v>1549</v>
      </c>
      <c r="E44" s="9">
        <v>3505</v>
      </c>
      <c r="F44" s="9">
        <v>27349</v>
      </c>
      <c r="G44" s="9">
        <v>26592</v>
      </c>
      <c r="H44" s="11">
        <v>0.02846720818291215</v>
      </c>
      <c r="I44" s="12">
        <v>0.5580599144079886</v>
      </c>
      <c r="J44" s="9">
        <v>1335</v>
      </c>
      <c r="K44" s="11">
        <v>0.006016738702277347</v>
      </c>
      <c r="L44" s="9">
        <v>1218</v>
      </c>
      <c r="M44" s="9">
        <v>11242</v>
      </c>
      <c r="N44" s="9">
        <v>10594</v>
      </c>
      <c r="O44" s="11">
        <v>0.06116669813101756</v>
      </c>
    </row>
    <row r="45" spans="1:15" ht="11.3" customHeight="1">
      <c r="A45" s="3" t="s">
        <v>50</v>
      </c>
      <c r="B45" s="9">
        <v>4</v>
      </c>
      <c r="C45" s="9">
        <v>1732</v>
      </c>
      <c r="D45" s="10">
        <v>446</v>
      </c>
      <c r="E45" s="9">
        <v>1685</v>
      </c>
      <c r="F45" s="9">
        <v>11014</v>
      </c>
      <c r="G45" s="9">
        <v>11414</v>
      </c>
      <c r="H45" s="11">
        <v>-0.03504468196951113</v>
      </c>
      <c r="I45" s="12">
        <v>0.7353115727002968</v>
      </c>
      <c r="J45" s="9">
        <v>308</v>
      </c>
      <c r="K45" s="11">
        <v>0.001388131475881216</v>
      </c>
      <c r="L45" s="9">
        <v>284</v>
      </c>
      <c r="M45" s="9">
        <v>2552</v>
      </c>
      <c r="N45" s="9">
        <v>2580</v>
      </c>
      <c r="O45" s="11">
        <v>-0.01085271317829457</v>
      </c>
    </row>
    <row r="46" spans="1:15" ht="11.3" customHeight="1">
      <c r="A46" s="4" t="s">
        <v>51</v>
      </c>
      <c r="B46" s="5">
        <v>39</v>
      </c>
      <c r="C46" s="5">
        <v>4643</v>
      </c>
      <c r="D46" s="6">
        <v>3380</v>
      </c>
      <c r="E46" s="5">
        <v>11182</v>
      </c>
      <c r="F46" s="5">
        <v>90135</v>
      </c>
      <c r="G46" s="5">
        <v>93858</v>
      </c>
      <c r="H46" s="7">
        <v>-0.03966630441731125</v>
      </c>
      <c r="I46" s="8">
        <v>0.6977284922196387</v>
      </c>
      <c r="J46" s="5">
        <v>3311</v>
      </c>
      <c r="K46" s="7">
        <v>0.01492241336572307</v>
      </c>
      <c r="L46" s="5">
        <v>2934</v>
      </c>
      <c r="M46" s="5">
        <v>28081</v>
      </c>
      <c r="N46" s="5">
        <v>30097</v>
      </c>
      <c r="O46" s="7">
        <v>-0.06698342027444595</v>
      </c>
    </row>
    <row r="47" spans="1:15" ht="11.3" customHeight="1">
      <c r="A47" s="3" t="s">
        <v>52</v>
      </c>
      <c r="B47" s="9">
        <v>1</v>
      </c>
      <c r="C47" s="9">
        <v>669</v>
      </c>
      <c r="D47" s="10">
        <v>389</v>
      </c>
      <c r="E47" s="9">
        <v>1313</v>
      </c>
      <c r="F47" s="9">
        <v>11173</v>
      </c>
      <c r="G47" s="9">
        <v>11776</v>
      </c>
      <c r="H47" s="11">
        <v>-0.05120584239130434</v>
      </c>
      <c r="I47" s="12">
        <v>0.7037319116527038</v>
      </c>
      <c r="J47" s="9">
        <v>309</v>
      </c>
      <c r="K47" s="11">
        <v>0.001392638396257453</v>
      </c>
      <c r="L47" s="9">
        <v>317</v>
      </c>
      <c r="M47" s="9">
        <v>2569</v>
      </c>
      <c r="N47" s="9">
        <v>2417</v>
      </c>
      <c r="O47" s="11">
        <v>0.06288787753413322</v>
      </c>
    </row>
    <row r="48" spans="1:15" ht="11.3" customHeight="1">
      <c r="A48" s="3" t="s">
        <v>53</v>
      </c>
      <c r="B48" s="9">
        <v>2</v>
      </c>
      <c r="C48" s="9">
        <v>376</v>
      </c>
      <c r="D48" s="10">
        <v>172</v>
      </c>
      <c r="E48" s="9">
        <v>442</v>
      </c>
      <c r="F48" s="9">
        <v>4382</v>
      </c>
      <c r="G48" s="9">
        <v>5081</v>
      </c>
      <c r="H48" s="11">
        <v>-0.137571344223578</v>
      </c>
      <c r="I48" s="12">
        <v>0.6108597285067874</v>
      </c>
      <c r="J48" s="9">
        <v>109</v>
      </c>
      <c r="K48" s="11">
        <v>0.0004912543210099107</v>
      </c>
      <c r="L48" s="9">
        <v>130</v>
      </c>
      <c r="M48" s="9">
        <v>1088</v>
      </c>
      <c r="N48" s="9">
        <v>1325</v>
      </c>
      <c r="O48" s="11">
        <v>-0.1788679245283019</v>
      </c>
    </row>
    <row r="49" spans="1:15" ht="11.3" customHeight="1">
      <c r="A49" s="4" t="s">
        <v>54</v>
      </c>
      <c r="B49" s="5">
        <v>6</v>
      </c>
      <c r="C49" s="5">
        <v>1371</v>
      </c>
      <c r="D49" s="6">
        <v>426</v>
      </c>
      <c r="E49" s="5">
        <v>1866</v>
      </c>
      <c r="F49" s="5">
        <v>13223</v>
      </c>
      <c r="G49" s="5">
        <v>14618</v>
      </c>
      <c r="H49" s="7">
        <v>-0.0954302914215351</v>
      </c>
      <c r="I49" s="8">
        <v>0.7717041800643086</v>
      </c>
      <c r="J49" s="5">
        <v>467</v>
      </c>
      <c r="K49" s="7">
        <v>0.002104731815703012</v>
      </c>
      <c r="L49" s="5">
        <v>333</v>
      </c>
      <c r="M49" s="5">
        <v>3777</v>
      </c>
      <c r="N49" s="5">
        <v>4560</v>
      </c>
      <c r="O49" s="7">
        <v>-0.1717105263157895</v>
      </c>
    </row>
    <row r="50" spans="1:15" ht="11.3" customHeight="1">
      <c r="A50" s="3" t="s">
        <v>55</v>
      </c>
      <c r="B50" s="9">
        <v>2</v>
      </c>
      <c r="C50" s="9">
        <v>68</v>
      </c>
      <c r="D50" s="10">
        <v>83</v>
      </c>
      <c r="E50" s="9">
        <v>85</v>
      </c>
      <c r="F50" s="9">
        <v>807</v>
      </c>
      <c r="G50" s="9">
        <v>562</v>
      </c>
      <c r="H50" s="11">
        <v>0.4359430604982206</v>
      </c>
      <c r="I50" s="12">
        <v>0.02352941176470588</v>
      </c>
      <c r="J50" s="9">
        <v>33</v>
      </c>
      <c r="K50" s="11">
        <v>0.0001487283724158445</v>
      </c>
      <c r="L50" s="9">
        <v>53</v>
      </c>
      <c r="M50" s="9">
        <v>524</v>
      </c>
      <c r="N50" s="9">
        <v>336</v>
      </c>
      <c r="O50" s="11">
        <v>0.5595238095238095</v>
      </c>
    </row>
    <row r="51" spans="1:15" ht="11.3" customHeight="1">
      <c r="A51" s="3" t="s">
        <v>56</v>
      </c>
      <c r="B51" s="9">
        <v>0</v>
      </c>
      <c r="C51" s="9">
        <v>1</v>
      </c>
      <c r="D51" s="10">
        <v>1</v>
      </c>
      <c r="E51" s="9">
        <v>1</v>
      </c>
      <c r="F51" s="9">
        <v>11</v>
      </c>
      <c r="G51" s="9">
        <v>3</v>
      </c>
      <c r="H51" s="11">
        <v>2.666666666666667</v>
      </c>
      <c r="I51" s="12">
        <v>0</v>
      </c>
      <c r="J51" s="9">
        <v>0</v>
      </c>
      <c r="K51" s="11">
        <v>0</v>
      </c>
      <c r="L51" s="9">
        <v>0</v>
      </c>
      <c r="M51" s="9">
        <v>1</v>
      </c>
      <c r="N51" s="9">
        <v>0</v>
      </c>
      <c r="O51" s="11" t="e">
        <f>1/0</f>
        <v>#DIV/0!</v>
      </c>
    </row>
    <row r="52" spans="1:15" ht="11.3" customHeight="1">
      <c r="A52" s="4" t="s">
        <v>57</v>
      </c>
      <c r="B52" s="5">
        <v>16</v>
      </c>
      <c r="C52" s="5">
        <v>1549</v>
      </c>
      <c r="D52" s="6">
        <v>1917</v>
      </c>
      <c r="E52" s="5">
        <v>4752</v>
      </c>
      <c r="F52" s="5">
        <v>39190</v>
      </c>
      <c r="G52" s="5">
        <v>38161</v>
      </c>
      <c r="H52" s="7">
        <v>0.02696470218285684</v>
      </c>
      <c r="I52" s="8">
        <v>0.5965909090909091</v>
      </c>
      <c r="J52" s="5">
        <v>1656</v>
      </c>
      <c r="K52" s="7">
        <v>0.007463460143049653</v>
      </c>
      <c r="L52" s="5">
        <v>1512</v>
      </c>
      <c r="M52" s="5">
        <v>14666</v>
      </c>
      <c r="N52" s="5">
        <v>14380</v>
      </c>
      <c r="O52" s="7">
        <v>0.01988873435326843</v>
      </c>
    </row>
    <row r="53" spans="1:15" ht="11.3" customHeight="1">
      <c r="A53" s="3" t="s">
        <v>58</v>
      </c>
      <c r="B53" s="9">
        <v>15</v>
      </c>
      <c r="C53" s="9">
        <v>1945</v>
      </c>
      <c r="D53" s="10">
        <v>2384</v>
      </c>
      <c r="E53" s="9">
        <v>6938</v>
      </c>
      <c r="F53" s="9">
        <v>54167</v>
      </c>
      <c r="G53" s="9">
        <v>60651</v>
      </c>
      <c r="H53" s="11">
        <v>-0.1069067286606981</v>
      </c>
      <c r="I53" s="12">
        <v>0.6563851253963678</v>
      </c>
      <c r="J53" s="9">
        <v>2433</v>
      </c>
      <c r="K53" s="11">
        <v>0.01096533727538636</v>
      </c>
      <c r="L53" s="9">
        <v>1972</v>
      </c>
      <c r="M53" s="9">
        <v>17828</v>
      </c>
      <c r="N53" s="9">
        <v>22714</v>
      </c>
      <c r="O53" s="11">
        <v>-0.2151096240204279</v>
      </c>
    </row>
    <row r="54" spans="1:15" ht="11.3" customHeight="1">
      <c r="A54" s="3" t="s">
        <v>59</v>
      </c>
      <c r="B54" s="9">
        <v>36</v>
      </c>
      <c r="C54" s="9">
        <v>7734</v>
      </c>
      <c r="D54" s="10">
        <v>4837</v>
      </c>
      <c r="E54" s="9">
        <v>15315</v>
      </c>
      <c r="F54" s="9">
        <v>116142</v>
      </c>
      <c r="G54" s="9">
        <v>114508</v>
      </c>
      <c r="H54" s="11">
        <v>0.01426974534530339</v>
      </c>
      <c r="I54" s="12">
        <v>0.6841658504733921</v>
      </c>
      <c r="J54" s="9">
        <v>5040</v>
      </c>
      <c r="K54" s="11">
        <v>0.02271487869623807</v>
      </c>
      <c r="L54" s="9">
        <v>4249</v>
      </c>
      <c r="M54" s="9">
        <v>41861</v>
      </c>
      <c r="N54" s="9">
        <v>40469</v>
      </c>
      <c r="O54" s="11">
        <v>0.03439669870765277</v>
      </c>
    </row>
    <row r="55" spans="1:15" ht="11.3" customHeight="1">
      <c r="A55" s="4" t="s">
        <v>60</v>
      </c>
      <c r="B55" s="5">
        <v>130</v>
      </c>
      <c r="C55" s="5">
        <v>9712</v>
      </c>
      <c r="D55" s="6">
        <v>12183</v>
      </c>
      <c r="E55" s="5">
        <v>49020</v>
      </c>
      <c r="F55" s="5">
        <v>379341</v>
      </c>
      <c r="G55" s="5">
        <v>379615</v>
      </c>
      <c r="H55" s="7">
        <v>-0.0007217839126483411</v>
      </c>
      <c r="I55" s="8">
        <v>0.751468788249694</v>
      </c>
      <c r="J55" s="5">
        <v>12810</v>
      </c>
      <c r="K55" s="7">
        <v>0.05773365001960511</v>
      </c>
      <c r="L55" s="5">
        <v>10982</v>
      </c>
      <c r="M55" s="5">
        <v>106125</v>
      </c>
      <c r="N55" s="5">
        <v>98925</v>
      </c>
      <c r="O55" s="7">
        <v>0.07278241091736164</v>
      </c>
    </row>
    <row r="56" spans="1:15" ht="11.3" customHeight="1">
      <c r="A56" s="3" t="s">
        <v>61</v>
      </c>
      <c r="B56" s="9">
        <v>132</v>
      </c>
      <c r="C56" s="9">
        <v>9929</v>
      </c>
      <c r="D56" s="10">
        <v>12945</v>
      </c>
      <c r="E56" s="9">
        <v>55179</v>
      </c>
      <c r="F56" s="9">
        <v>407790</v>
      </c>
      <c r="G56" s="9">
        <v>412288</v>
      </c>
      <c r="H56" s="11">
        <v>-0.01090984942564421</v>
      </c>
      <c r="I56" s="12">
        <v>0.7653998803892785</v>
      </c>
      <c r="J56" s="9">
        <v>12759</v>
      </c>
      <c r="K56" s="11">
        <v>0.05750379708041698</v>
      </c>
      <c r="L56" s="9">
        <v>10781</v>
      </c>
      <c r="M56" s="9">
        <v>108055</v>
      </c>
      <c r="N56" s="9">
        <v>109567</v>
      </c>
      <c r="O56" s="11">
        <v>-0.01379977547984338</v>
      </c>
    </row>
    <row r="57" spans="1:15" ht="11.3" customHeight="1">
      <c r="A57" s="3" t="s">
        <v>62</v>
      </c>
      <c r="B57" s="9">
        <v>76</v>
      </c>
      <c r="C57" s="9">
        <v>6337</v>
      </c>
      <c r="D57" s="10">
        <v>7539</v>
      </c>
      <c r="E57" s="9">
        <v>27590</v>
      </c>
      <c r="F57" s="9">
        <v>194193</v>
      </c>
      <c r="G57" s="9">
        <v>196329</v>
      </c>
      <c r="H57" s="11">
        <v>-0.01087969683541402</v>
      </c>
      <c r="I57" s="12">
        <v>0.7267488220369699</v>
      </c>
      <c r="J57" s="9">
        <v>7585</v>
      </c>
      <c r="K57" s="11">
        <v>0.03418499105376305</v>
      </c>
      <c r="L57" s="9">
        <v>6558</v>
      </c>
      <c r="M57" s="9">
        <v>59806</v>
      </c>
      <c r="N57" s="9">
        <v>58730</v>
      </c>
      <c r="O57" s="11">
        <v>0.01832113059765026</v>
      </c>
    </row>
    <row r="58" spans="1:15" ht="11.3" customHeight="1">
      <c r="A58" s="4" t="s">
        <v>63</v>
      </c>
      <c r="B58" s="5">
        <v>11</v>
      </c>
      <c r="C58" s="5">
        <v>1443</v>
      </c>
      <c r="D58" s="6">
        <v>2230</v>
      </c>
      <c r="E58" s="5">
        <v>5613</v>
      </c>
      <c r="F58" s="5">
        <v>41147</v>
      </c>
      <c r="G58" s="5">
        <v>42791</v>
      </c>
      <c r="H58" s="7">
        <v>-0.03841929377672875</v>
      </c>
      <c r="I58" s="8">
        <v>0.6027079992873686</v>
      </c>
      <c r="J58" s="5">
        <v>1909</v>
      </c>
      <c r="K58" s="7">
        <v>0.008603710998237793</v>
      </c>
      <c r="L58" s="5">
        <v>1694</v>
      </c>
      <c r="M58" s="5">
        <v>15147</v>
      </c>
      <c r="N58" s="5">
        <v>14310</v>
      </c>
      <c r="O58" s="7">
        <v>0.05849056603773585</v>
      </c>
    </row>
    <row r="59" spans="1:15" ht="11.3" customHeight="1">
      <c r="A59" s="3" t="s">
        <v>64</v>
      </c>
      <c r="B59" s="9">
        <v>0</v>
      </c>
      <c r="C59" s="9">
        <v>458</v>
      </c>
      <c r="D59" s="10">
        <v>101</v>
      </c>
      <c r="E59" s="9">
        <v>507</v>
      </c>
      <c r="F59" s="9">
        <v>2336</v>
      </c>
      <c r="G59" s="9">
        <v>2714</v>
      </c>
      <c r="H59" s="11">
        <v>-0.1392778187177598</v>
      </c>
      <c r="I59" s="12">
        <v>0.8007889546351085</v>
      </c>
      <c r="J59" s="9">
        <v>76</v>
      </c>
      <c r="K59" s="11">
        <v>0.0003425259485940662</v>
      </c>
      <c r="L59" s="9">
        <v>63</v>
      </c>
      <c r="M59" s="9">
        <v>582</v>
      </c>
      <c r="N59" s="9">
        <v>529</v>
      </c>
      <c r="O59" s="11">
        <v>0.1001890359168242</v>
      </c>
    </row>
    <row r="60" spans="1:15" ht="11.3" customHeight="1">
      <c r="A60" s="3" t="s">
        <v>65</v>
      </c>
      <c r="B60" s="9">
        <v>3</v>
      </c>
      <c r="C60" s="9">
        <v>0</v>
      </c>
      <c r="D60" s="10">
        <v>146</v>
      </c>
      <c r="E60" s="9">
        <v>146</v>
      </c>
      <c r="F60" s="9">
        <v>1484</v>
      </c>
      <c r="G60" s="9">
        <v>2459</v>
      </c>
      <c r="H60" s="11">
        <v>-0.3965026433509557</v>
      </c>
      <c r="I60" s="12">
        <v>0</v>
      </c>
      <c r="J60" s="9">
        <v>73</v>
      </c>
      <c r="K60" s="11">
        <v>0.000329005187465353</v>
      </c>
      <c r="L60" s="9">
        <v>71</v>
      </c>
      <c r="M60" s="9">
        <v>802</v>
      </c>
      <c r="N60" s="9">
        <v>925</v>
      </c>
      <c r="O60" s="11">
        <v>-0.132972972972973</v>
      </c>
    </row>
    <row r="61" spans="1:15" ht="11.3" customHeight="1">
      <c r="A61" s="3" t="s">
        <v>67</v>
      </c>
      <c r="B61" s="3" t="s">
        <v>67</v>
      </c>
      <c r="C61" s="3" t="s">
        <v>67</v>
      </c>
      <c r="D61" s="2" t="s">
        <v>67</v>
      </c>
      <c r="E61" s="3" t="s">
        <v>67</v>
      </c>
      <c r="F61" s="3" t="s">
        <v>67</v>
      </c>
      <c r="G61" s="3" t="s">
        <v>67</v>
      </c>
      <c r="H61" s="3" t="s">
        <v>67</v>
      </c>
      <c r="I61" s="2" t="s">
        <v>67</v>
      </c>
      <c r="J61" s="3" t="s">
        <v>67</v>
      </c>
      <c r="K61" s="3" t="s">
        <v>67</v>
      </c>
      <c r="L61" s="3" t="s">
        <v>67</v>
      </c>
      <c r="M61" s="3" t="s">
        <v>67</v>
      </c>
      <c r="N61" s="3" t="s">
        <v>67</v>
      </c>
      <c r="O61" s="3" t="s">
        <v>67</v>
      </c>
    </row>
    <row r="62" spans="1:15" ht="11.3" customHeight="1">
      <c r="A62" s="3" t="s">
        <v>92</v>
      </c>
      <c r="B62" s="9">
        <v>1256</v>
      </c>
      <c r="C62" s="9">
        <v>148255</v>
      </c>
      <c r="D62" s="10">
        <v>142854</v>
      </c>
      <c r="E62" s="9">
        <v>477554</v>
      </c>
      <c r="F62" s="9">
        <v>3665911</v>
      </c>
      <c r="G62" s="9">
        <v>3654301</v>
      </c>
      <c r="H62" s="11">
        <v>0.003177078188140495</v>
      </c>
      <c r="I62" s="12">
        <v>0.7008631484606976</v>
      </c>
      <c r="J62" s="9">
        <v>139241</v>
      </c>
      <c r="K62" s="11">
        <v>0.6275481001077154</v>
      </c>
      <c r="L62" s="9">
        <v>118256</v>
      </c>
      <c r="M62" s="9">
        <v>1147790</v>
      </c>
      <c r="N62" s="9">
        <v>1138014</v>
      </c>
      <c r="O62" s="11">
        <v>0.008590403984485252</v>
      </c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D65" s="2"/>
      <c r="I65" s="2"/>
    </row>
    <row r="66" spans="1:15" ht="11.3" customHeight="1">
      <c r="A66" s="4" t="s">
        <v>0</v>
      </c>
      <c r="B66" s="5">
        <v>26</v>
      </c>
      <c r="C66" s="5">
        <v>2217</v>
      </c>
      <c r="D66" s="6">
        <v>1703</v>
      </c>
      <c r="E66" s="5">
        <v>6863</v>
      </c>
      <c r="F66" s="5">
        <v>68638</v>
      </c>
      <c r="G66" s="5">
        <v>72665</v>
      </c>
      <c r="H66" s="7">
        <v>-0.05541870226381339</v>
      </c>
      <c r="I66" s="8">
        <v>0.7518577881392977</v>
      </c>
      <c r="J66" s="5">
        <v>1494</v>
      </c>
      <c r="K66" s="7">
        <v>0.006733339042099143</v>
      </c>
      <c r="L66" s="5">
        <v>1259</v>
      </c>
      <c r="M66" s="5">
        <v>12786</v>
      </c>
      <c r="N66" s="5">
        <v>11433</v>
      </c>
      <c r="O66" s="7">
        <v>0.1183416426134873</v>
      </c>
    </row>
    <row r="67" spans="1:15" ht="11.3" customHeight="1">
      <c r="A67" s="3" t="s">
        <v>1</v>
      </c>
      <c r="B67" s="9">
        <v>0</v>
      </c>
      <c r="C67" s="9">
        <v>341</v>
      </c>
      <c r="D67" s="10">
        <v>162</v>
      </c>
      <c r="E67" s="9">
        <v>717</v>
      </c>
      <c r="F67" s="9">
        <v>7001</v>
      </c>
      <c r="G67" s="9">
        <v>6370</v>
      </c>
      <c r="H67" s="11">
        <v>0.09905808477237049</v>
      </c>
      <c r="I67" s="12">
        <v>0.7740585774058577</v>
      </c>
      <c r="J67" s="9">
        <v>94</v>
      </c>
      <c r="K67" s="11">
        <v>0.000423650515366345</v>
      </c>
      <c r="L67" s="9">
        <v>103</v>
      </c>
      <c r="M67" s="9">
        <v>1848</v>
      </c>
      <c r="N67" s="9">
        <v>1216</v>
      </c>
      <c r="O67" s="11">
        <v>0.5197368421052632</v>
      </c>
    </row>
    <row r="68" spans="1:15" ht="11.3" customHeight="1">
      <c r="A68" s="3" t="s">
        <v>67</v>
      </c>
      <c r="B68" s="3" t="s">
        <v>67</v>
      </c>
      <c r="C68" s="3" t="s">
        <v>67</v>
      </c>
      <c r="D68" s="2" t="s">
        <v>67</v>
      </c>
      <c r="E68" s="3" t="s">
        <v>67</v>
      </c>
      <c r="F68" s="3" t="s">
        <v>67</v>
      </c>
      <c r="G68" s="3" t="s">
        <v>67</v>
      </c>
      <c r="H68" s="3" t="s">
        <v>67</v>
      </c>
      <c r="I68" s="2" t="s">
        <v>67</v>
      </c>
      <c r="J68" s="3" t="s">
        <v>67</v>
      </c>
      <c r="K68" s="3" t="s">
        <v>67</v>
      </c>
      <c r="L68" s="3" t="s">
        <v>67</v>
      </c>
      <c r="M68" s="3" t="s">
        <v>67</v>
      </c>
      <c r="N68" s="3" t="s">
        <v>67</v>
      </c>
      <c r="O68" s="3" t="s">
        <v>67</v>
      </c>
    </row>
    <row r="69" spans="1:15" ht="11.3" customHeight="1">
      <c r="A69" s="3" t="s">
        <v>93</v>
      </c>
      <c r="B69" s="9">
        <v>26</v>
      </c>
      <c r="C69" s="9">
        <v>2558</v>
      </c>
      <c r="D69" s="10">
        <v>1865</v>
      </c>
      <c r="E69" s="9">
        <v>7580</v>
      </c>
      <c r="F69" s="9">
        <v>75639</v>
      </c>
      <c r="G69" s="9">
        <v>79035</v>
      </c>
      <c r="H69" s="11">
        <v>-0.04296830518124881</v>
      </c>
      <c r="I69" s="12">
        <v>0.753957783641161</v>
      </c>
      <c r="J69" s="9">
        <v>1588</v>
      </c>
      <c r="K69" s="11">
        <v>0.007156989557465489</v>
      </c>
      <c r="L69" s="9">
        <v>1362</v>
      </c>
      <c r="M69" s="9">
        <v>14634</v>
      </c>
      <c r="N69" s="9">
        <v>12649</v>
      </c>
      <c r="O69" s="11">
        <v>0.1569294015337181</v>
      </c>
    </row>
    <row r="70" spans="1:15" ht="11.3" customHeight="1">
      <c r="D70" s="2"/>
      <c r="I70" s="2"/>
    </row>
    <row r="71" spans="1:15" ht="11.3" customHeight="1">
      <c r="D71" s="2"/>
      <c r="I71" s="2"/>
    </row>
    <row r="72" spans="1:15" ht="11.3" customHeight="1">
      <c r="A72" s="4" t="s">
        <v>11</v>
      </c>
      <c r="B72" s="5">
        <v>50</v>
      </c>
      <c r="C72" s="5">
        <v>6042</v>
      </c>
      <c r="D72" s="6">
        <v>6271</v>
      </c>
      <c r="E72" s="5">
        <v>24803</v>
      </c>
      <c r="F72" s="5">
        <v>186603</v>
      </c>
      <c r="G72" s="5">
        <v>188792</v>
      </c>
      <c r="H72" s="7">
        <v>-0.01159477096487139</v>
      </c>
      <c r="I72" s="8">
        <v>0.7471676813288715</v>
      </c>
      <c r="J72" s="5">
        <v>6631</v>
      </c>
      <c r="K72" s="7">
        <v>0.02988538901483228</v>
      </c>
      <c r="L72" s="5">
        <v>5824</v>
      </c>
      <c r="M72" s="5">
        <v>54353</v>
      </c>
      <c r="N72" s="5">
        <v>55201</v>
      </c>
      <c r="O72" s="7">
        <v>-0.01536204054274379</v>
      </c>
    </row>
    <row r="73" spans="1:15" ht="11.3" customHeight="1">
      <c r="A73" s="3" t="s">
        <v>12</v>
      </c>
      <c r="B73" s="9">
        <v>3</v>
      </c>
      <c r="C73" s="9">
        <v>214</v>
      </c>
      <c r="D73" s="10">
        <v>170</v>
      </c>
      <c r="E73" s="9">
        <v>329</v>
      </c>
      <c r="F73" s="9">
        <v>3296</v>
      </c>
      <c r="G73" s="9">
        <v>3186</v>
      </c>
      <c r="H73" s="11">
        <v>0.03452605147520402</v>
      </c>
      <c r="I73" s="12">
        <v>0.4832826747720365</v>
      </c>
      <c r="J73" s="9">
        <v>187</v>
      </c>
      <c r="K73" s="11">
        <v>0.0008427941103564523</v>
      </c>
      <c r="L73" s="9">
        <v>158</v>
      </c>
      <c r="M73" s="9">
        <v>1722</v>
      </c>
      <c r="N73" s="9">
        <v>1235</v>
      </c>
      <c r="O73" s="11">
        <v>0.394331983805668</v>
      </c>
    </row>
    <row r="74" spans="1:15" ht="11.3" customHeight="1">
      <c r="A74" s="3" t="s">
        <v>13</v>
      </c>
      <c r="B74" s="9">
        <v>19</v>
      </c>
      <c r="C74" s="9">
        <v>1002</v>
      </c>
      <c r="D74" s="10">
        <v>1810</v>
      </c>
      <c r="E74" s="9">
        <v>5367</v>
      </c>
      <c r="F74" s="9">
        <v>39593</v>
      </c>
      <c r="G74" s="9">
        <v>36635</v>
      </c>
      <c r="H74" s="11">
        <v>0.08074245939675175</v>
      </c>
      <c r="I74" s="12">
        <v>0.6627538662194895</v>
      </c>
      <c r="J74" s="9">
        <v>2052</v>
      </c>
      <c r="K74" s="11">
        <v>0.009248200612039787</v>
      </c>
      <c r="L74" s="9">
        <v>1689</v>
      </c>
      <c r="M74" s="9">
        <v>16671</v>
      </c>
      <c r="N74" s="9">
        <v>13207</v>
      </c>
      <c r="O74" s="11">
        <v>0.2622851518134323</v>
      </c>
    </row>
    <row r="75" spans="1:15" ht="11.3" customHeight="1">
      <c r="A75" s="4" t="s">
        <v>14</v>
      </c>
      <c r="B75" s="5">
        <v>5</v>
      </c>
      <c r="C75" s="5">
        <v>459</v>
      </c>
      <c r="D75" s="6">
        <v>552</v>
      </c>
      <c r="E75" s="5">
        <v>1288</v>
      </c>
      <c r="F75" s="5">
        <v>9972</v>
      </c>
      <c r="G75" s="5">
        <v>11948</v>
      </c>
      <c r="H75" s="7">
        <v>-0.1653833277535989</v>
      </c>
      <c r="I75" s="8">
        <v>0.5714285714285714</v>
      </c>
      <c r="J75" s="5">
        <v>495</v>
      </c>
      <c r="K75" s="7">
        <v>0.002230925586237668</v>
      </c>
      <c r="L75" s="5">
        <v>479</v>
      </c>
      <c r="M75" s="5">
        <v>3755</v>
      </c>
      <c r="N75" s="5">
        <v>4124</v>
      </c>
      <c r="O75" s="7">
        <v>-0.08947623666343356</v>
      </c>
    </row>
    <row r="76" spans="1:15" ht="11.3" customHeight="1">
      <c r="A76" s="3" t="s">
        <v>67</v>
      </c>
      <c r="B76" s="3" t="s">
        <v>67</v>
      </c>
      <c r="C76" s="3" t="s">
        <v>67</v>
      </c>
      <c r="D76" s="2" t="s">
        <v>67</v>
      </c>
      <c r="E76" s="3" t="s">
        <v>67</v>
      </c>
      <c r="F76" s="3" t="s">
        <v>67</v>
      </c>
      <c r="G76" s="3" t="s">
        <v>67</v>
      </c>
      <c r="H76" s="3" t="s">
        <v>67</v>
      </c>
      <c r="I76" s="2" t="s">
        <v>67</v>
      </c>
      <c r="J76" s="3" t="s">
        <v>67</v>
      </c>
      <c r="K76" s="3" t="s">
        <v>67</v>
      </c>
      <c r="L76" s="3" t="s">
        <v>67</v>
      </c>
      <c r="M76" s="3" t="s">
        <v>67</v>
      </c>
      <c r="N76" s="3" t="s">
        <v>67</v>
      </c>
      <c r="O76" s="3" t="s">
        <v>67</v>
      </c>
    </row>
    <row r="77" spans="1:15" ht="11.3" customHeight="1">
      <c r="A77" s="3" t="s">
        <v>94</v>
      </c>
      <c r="B77" s="9">
        <v>77</v>
      </c>
      <c r="C77" s="9">
        <v>7717</v>
      </c>
      <c r="D77" s="10">
        <v>8803</v>
      </c>
      <c r="E77" s="9">
        <v>31787</v>
      </c>
      <c r="F77" s="9">
        <v>239464</v>
      </c>
      <c r="G77" s="9">
        <v>240561</v>
      </c>
      <c r="H77" s="11">
        <v>-0.004560173926779486</v>
      </c>
      <c r="I77" s="12">
        <v>0.7230628873438827</v>
      </c>
      <c r="J77" s="9">
        <v>9365</v>
      </c>
      <c r="K77" s="11">
        <v>0.04220730932346618</v>
      </c>
      <c r="L77" s="9">
        <v>8150</v>
      </c>
      <c r="M77" s="9">
        <v>76501</v>
      </c>
      <c r="N77" s="9">
        <v>73767</v>
      </c>
      <c r="O77" s="11">
        <v>0.03706264318733309</v>
      </c>
    </row>
    <row r="78" spans="1:15" ht="11.3" customHeight="1">
      <c r="A78" s="3" t="s">
        <v>67</v>
      </c>
      <c r="B78" s="3" t="s">
        <v>67</v>
      </c>
      <c r="C78" s="3" t="s">
        <v>67</v>
      </c>
      <c r="D78" s="2" t="s">
        <v>67</v>
      </c>
      <c r="E78" s="3" t="s">
        <v>67</v>
      </c>
      <c r="F78" s="3" t="s">
        <v>67</v>
      </c>
      <c r="G78" s="3" t="s">
        <v>67</v>
      </c>
      <c r="H78" s="3" t="s">
        <v>67</v>
      </c>
      <c r="I78" s="2" t="s">
        <v>67</v>
      </c>
      <c r="J78" s="3" t="s">
        <v>67</v>
      </c>
      <c r="K78" s="3" t="s">
        <v>67</v>
      </c>
      <c r="L78" s="3" t="s">
        <v>67</v>
      </c>
      <c r="M78" s="3" t="s">
        <v>67</v>
      </c>
      <c r="N78" s="3" t="s">
        <v>67</v>
      </c>
      <c r="O78" s="3" t="s">
        <v>67</v>
      </c>
    </row>
    <row r="79" spans="1:15" ht="11.3" customHeight="1">
      <c r="A79" s="3" t="s">
        <v>95</v>
      </c>
      <c r="B79" s="9">
        <v>1359</v>
      </c>
      <c r="C79" s="9">
        <v>158530</v>
      </c>
      <c r="D79" s="10">
        <v>153522</v>
      </c>
      <c r="E79" s="9">
        <v>516921</v>
      </c>
      <c r="F79" s="9">
        <v>3981014</v>
      </c>
      <c r="G79" s="9">
        <v>3973897</v>
      </c>
      <c r="H79" s="11">
        <v>0.001790937208488292</v>
      </c>
      <c r="I79" s="12">
        <v>0.7030068424382062</v>
      </c>
      <c r="J79" s="9">
        <v>150194</v>
      </c>
      <c r="K79" s="11">
        <v>0.6769123989886471</v>
      </c>
      <c r="L79" s="9">
        <v>127768</v>
      </c>
      <c r="M79" s="9">
        <v>1238925</v>
      </c>
      <c r="N79" s="9">
        <v>1224430</v>
      </c>
      <c r="O79" s="11">
        <v>0.01183816143021651</v>
      </c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D82" s="2"/>
      <c r="I82" s="2"/>
    </row>
    <row r="83" spans="1:15" ht="11.3" customHeight="1">
      <c r="A83" s="4" t="s">
        <v>2</v>
      </c>
      <c r="B83" s="5">
        <v>153</v>
      </c>
      <c r="C83" s="5">
        <v>12855</v>
      </c>
      <c r="D83" s="6">
        <v>4603</v>
      </c>
      <c r="E83" s="5">
        <v>27882</v>
      </c>
      <c r="F83" s="5">
        <v>231206</v>
      </c>
      <c r="G83" s="5">
        <v>238340</v>
      </c>
      <c r="H83" s="7">
        <v>-0.02993202987329026</v>
      </c>
      <c r="I83" s="8">
        <v>0.8349114123807474</v>
      </c>
      <c r="J83" s="5">
        <v>8555</v>
      </c>
      <c r="K83" s="7">
        <v>0.03855670381871364</v>
      </c>
      <c r="L83" s="5">
        <v>6809</v>
      </c>
      <c r="M83" s="5">
        <v>75145</v>
      </c>
      <c r="N83" s="5">
        <v>75719</v>
      </c>
      <c r="O83" s="7">
        <v>-0.007580660072108718</v>
      </c>
    </row>
    <row r="84" spans="1:15" ht="11.3" customHeight="1">
      <c r="A84" s="3" t="s">
        <v>3</v>
      </c>
      <c r="B84" s="9">
        <v>71</v>
      </c>
      <c r="C84" s="9">
        <v>4196</v>
      </c>
      <c r="D84" s="10">
        <v>5048</v>
      </c>
      <c r="E84" s="9">
        <v>21914</v>
      </c>
      <c r="F84" s="9">
        <v>163854</v>
      </c>
      <c r="G84" s="9">
        <v>171127</v>
      </c>
      <c r="H84" s="11">
        <v>-0.04250059897035535</v>
      </c>
      <c r="I84" s="12">
        <v>0.7696449758145478</v>
      </c>
      <c r="J84" s="9">
        <v>8608</v>
      </c>
      <c r="K84" s="11">
        <v>0.03879557059865423</v>
      </c>
      <c r="L84" s="9">
        <v>6993</v>
      </c>
      <c r="M84" s="9">
        <v>68097</v>
      </c>
      <c r="N84" s="9">
        <v>70264</v>
      </c>
      <c r="O84" s="11">
        <v>-0.03084082887396106</v>
      </c>
    </row>
    <row r="85" spans="1:15" ht="11.3" customHeight="1">
      <c r="A85" s="3" t="s">
        <v>4</v>
      </c>
      <c r="B85" s="9">
        <v>48</v>
      </c>
      <c r="C85" s="9">
        <v>1873</v>
      </c>
      <c r="D85" s="10">
        <v>2937</v>
      </c>
      <c r="E85" s="9">
        <v>11913</v>
      </c>
      <c r="F85" s="9">
        <v>93418</v>
      </c>
      <c r="G85" s="9">
        <v>103425</v>
      </c>
      <c r="H85" s="11">
        <v>-0.09675610345661106</v>
      </c>
      <c r="I85" s="12">
        <v>0.7534626038781164</v>
      </c>
      <c r="J85" s="9">
        <v>5266</v>
      </c>
      <c r="K85" s="11">
        <v>0.0237334427012678</v>
      </c>
      <c r="L85" s="9">
        <v>4409</v>
      </c>
      <c r="M85" s="9">
        <v>44454</v>
      </c>
      <c r="N85" s="9">
        <v>49419</v>
      </c>
      <c r="O85" s="11">
        <v>-0.1004674315546652</v>
      </c>
    </row>
    <row r="86" spans="1:15" ht="11.3" customHeight="1">
      <c r="A86" s="4" t="s">
        <v>5</v>
      </c>
      <c r="B86" s="5">
        <v>84</v>
      </c>
      <c r="C86" s="5">
        <v>2166</v>
      </c>
      <c r="D86" s="6">
        <v>3878</v>
      </c>
      <c r="E86" s="5">
        <v>16244</v>
      </c>
      <c r="F86" s="5">
        <v>130053</v>
      </c>
      <c r="G86" s="5">
        <v>132613</v>
      </c>
      <c r="H86" s="7">
        <v>-0.01930429143447475</v>
      </c>
      <c r="I86" s="8">
        <v>0.7612656981039153</v>
      </c>
      <c r="J86" s="5">
        <v>6641</v>
      </c>
      <c r="K86" s="7">
        <v>0.02993045821859465</v>
      </c>
      <c r="L86" s="5">
        <v>5724</v>
      </c>
      <c r="M86" s="5">
        <v>55111</v>
      </c>
      <c r="N86" s="5">
        <v>56833</v>
      </c>
      <c r="O86" s="7">
        <v>-0.03029929794309644</v>
      </c>
    </row>
    <row r="87" spans="1:15" ht="11.3" customHeight="1">
      <c r="A87" s="3" t="s">
        <v>6</v>
      </c>
      <c r="B87" s="9">
        <v>48</v>
      </c>
      <c r="C87" s="9">
        <v>1990</v>
      </c>
      <c r="D87" s="10">
        <v>2929</v>
      </c>
      <c r="E87" s="9">
        <v>10502</v>
      </c>
      <c r="F87" s="9">
        <v>85384</v>
      </c>
      <c r="G87" s="9">
        <v>85179</v>
      </c>
      <c r="H87" s="11">
        <v>0.00240669648622313</v>
      </c>
      <c r="I87" s="12">
        <v>0.7211007427156733</v>
      </c>
      <c r="J87" s="9">
        <v>4509</v>
      </c>
      <c r="K87" s="11">
        <v>0.02032170397645585</v>
      </c>
      <c r="L87" s="9">
        <v>3864</v>
      </c>
      <c r="M87" s="9">
        <v>40651</v>
      </c>
      <c r="N87" s="9">
        <v>38910</v>
      </c>
      <c r="O87" s="11">
        <v>0.04474428167566178</v>
      </c>
    </row>
    <row r="88" spans="1:15" ht="11.3" customHeight="1">
      <c r="A88" s="3" t="s">
        <v>7</v>
      </c>
      <c r="B88" s="9">
        <v>20</v>
      </c>
      <c r="C88" s="9">
        <v>952</v>
      </c>
      <c r="D88" s="10">
        <v>2289</v>
      </c>
      <c r="E88" s="9">
        <v>8312</v>
      </c>
      <c r="F88" s="9">
        <v>64794</v>
      </c>
      <c r="G88" s="9">
        <v>67922</v>
      </c>
      <c r="H88" s="11">
        <v>-0.04605282529960837</v>
      </c>
      <c r="I88" s="12">
        <v>0.7246150144369586</v>
      </c>
      <c r="J88" s="9">
        <v>4001</v>
      </c>
      <c r="K88" s="11">
        <v>0.01803218842532709</v>
      </c>
      <c r="L88" s="9">
        <v>3344</v>
      </c>
      <c r="M88" s="9">
        <v>33277</v>
      </c>
      <c r="N88" s="9">
        <v>33875</v>
      </c>
      <c r="O88" s="11">
        <v>-0.01765313653136531</v>
      </c>
    </row>
    <row r="89" spans="1:15" ht="11.3" customHeight="1">
      <c r="A89" s="4" t="s">
        <v>8</v>
      </c>
      <c r="B89" s="5">
        <v>151</v>
      </c>
      <c r="C89" s="5">
        <v>3924</v>
      </c>
      <c r="D89" s="6">
        <v>8742</v>
      </c>
      <c r="E89" s="5">
        <v>42186</v>
      </c>
      <c r="F89" s="5">
        <v>319835</v>
      </c>
      <c r="G89" s="5">
        <v>316065</v>
      </c>
      <c r="H89" s="7">
        <v>0.01192792621770838</v>
      </c>
      <c r="I89" s="8">
        <v>0.7927748542170389</v>
      </c>
      <c r="J89" s="5">
        <v>15169</v>
      </c>
      <c r="K89" s="7">
        <v>0.06836547518714987</v>
      </c>
      <c r="L89" s="5">
        <v>12837</v>
      </c>
      <c r="M89" s="5">
        <v>123535</v>
      </c>
      <c r="N89" s="5">
        <v>118680</v>
      </c>
      <c r="O89" s="7">
        <v>0.04090832490731378</v>
      </c>
    </row>
    <row r="90" spans="1:15" ht="11.3" customHeight="1">
      <c r="A90" s="3" t="s">
        <v>9</v>
      </c>
      <c r="B90" s="9">
        <v>163</v>
      </c>
      <c r="C90" s="9">
        <v>4561</v>
      </c>
      <c r="D90" s="10">
        <v>9855</v>
      </c>
      <c r="E90" s="9">
        <v>49527</v>
      </c>
      <c r="F90" s="9">
        <v>380410</v>
      </c>
      <c r="G90" s="9">
        <v>391266</v>
      </c>
      <c r="H90" s="11">
        <v>-0.02774583020247095</v>
      </c>
      <c r="I90" s="12">
        <v>0.801017626749046</v>
      </c>
      <c r="J90" s="9">
        <v>16436</v>
      </c>
      <c r="K90" s="11">
        <v>0.07407574330384305</v>
      </c>
      <c r="L90" s="9">
        <v>14366</v>
      </c>
      <c r="M90" s="9">
        <v>140849</v>
      </c>
      <c r="N90" s="9">
        <v>143131</v>
      </c>
      <c r="O90" s="11">
        <v>-0.01594343643235917</v>
      </c>
    </row>
    <row r="91" spans="1:15" ht="11.3" customHeight="1">
      <c r="A91" s="3" t="s">
        <v>10</v>
      </c>
      <c r="B91" s="9">
        <v>18</v>
      </c>
      <c r="C91" s="9">
        <v>2027</v>
      </c>
      <c r="D91" s="10">
        <v>1386</v>
      </c>
      <c r="E91" s="9">
        <v>6427</v>
      </c>
      <c r="F91" s="9">
        <v>54019</v>
      </c>
      <c r="G91" s="9">
        <v>58435</v>
      </c>
      <c r="H91" s="11">
        <v>-0.075571147428767</v>
      </c>
      <c r="I91" s="12">
        <v>0.7843472848918625</v>
      </c>
      <c r="J91" s="9">
        <v>2502</v>
      </c>
      <c r="K91" s="11">
        <v>0.01127631478134676</v>
      </c>
      <c r="L91" s="9">
        <v>2059</v>
      </c>
      <c r="M91" s="9">
        <v>21299</v>
      </c>
      <c r="N91" s="9">
        <v>22718</v>
      </c>
      <c r="O91" s="11">
        <v>-0.06246148428558852</v>
      </c>
    </row>
    <row r="92" spans="1:15" ht="11.3" customHeight="1">
      <c r="A92" s="3" t="s">
        <v>67</v>
      </c>
      <c r="B92" s="3" t="s">
        <v>67</v>
      </c>
      <c r="C92" s="3" t="s">
        <v>67</v>
      </c>
      <c r="D92" s="2" t="s">
        <v>67</v>
      </c>
      <c r="E92" s="3" t="s">
        <v>67</v>
      </c>
      <c r="F92" s="3" t="s">
        <v>67</v>
      </c>
      <c r="G92" s="3" t="s">
        <v>67</v>
      </c>
      <c r="H92" s="3" t="s">
        <v>67</v>
      </c>
      <c r="I92" s="2" t="s">
        <v>67</v>
      </c>
      <c r="J92" s="3" t="s">
        <v>67</v>
      </c>
      <c r="K92" s="3" t="s">
        <v>67</v>
      </c>
      <c r="L92" s="3" t="s">
        <v>67</v>
      </c>
      <c r="M92" s="3" t="s">
        <v>67</v>
      </c>
      <c r="N92" s="3" t="s">
        <v>67</v>
      </c>
      <c r="O92" s="3" t="s">
        <v>67</v>
      </c>
    </row>
    <row r="93" spans="1:15" ht="11.3" customHeight="1">
      <c r="A93" s="3" t="s">
        <v>96</v>
      </c>
      <c r="B93" s="9">
        <v>756</v>
      </c>
      <c r="C93" s="9">
        <v>34544</v>
      </c>
      <c r="D93" s="10">
        <v>41667</v>
      </c>
      <c r="E93" s="9">
        <v>194907</v>
      </c>
      <c r="F93" s="9">
        <v>1522973</v>
      </c>
      <c r="G93" s="9">
        <v>1564372</v>
      </c>
      <c r="H93" s="11">
        <v>-0.02646365442490661</v>
      </c>
      <c r="I93" s="12">
        <v>0.7862211208422478</v>
      </c>
      <c r="J93" s="9">
        <v>71687</v>
      </c>
      <c r="K93" s="11">
        <v>0.3230876010113529</v>
      </c>
      <c r="L93" s="9">
        <v>60405</v>
      </c>
      <c r="M93" s="9">
        <v>602418</v>
      </c>
      <c r="N93" s="9">
        <v>609549</v>
      </c>
      <c r="O93" s="11">
        <v>-0.01169881338497807</v>
      </c>
    </row>
    <row r="94" spans="1:15" ht="11.3" customHeight="1">
      <c r="D94" s="2"/>
      <c r="I94" s="2"/>
    </row>
    <row r="95" spans="1:15" ht="11.3" customHeight="1">
      <c r="A95" s="3" t="s">
        <v>68</v>
      </c>
      <c r="B95" s="3" t="s">
        <v>68</v>
      </c>
      <c r="C95" s="3" t="s">
        <v>68</v>
      </c>
      <c r="D95" s="2" t="s">
        <v>68</v>
      </c>
      <c r="E95" s="3" t="s">
        <v>68</v>
      </c>
      <c r="F95" s="3" t="s">
        <v>68</v>
      </c>
      <c r="G95" s="3" t="s">
        <v>68</v>
      </c>
      <c r="H95" s="3" t="s">
        <v>68</v>
      </c>
      <c r="I95" s="2" t="s">
        <v>68</v>
      </c>
      <c r="J95" s="3" t="s">
        <v>68</v>
      </c>
      <c r="K95" s="3" t="s">
        <v>68</v>
      </c>
      <c r="L95" s="3" t="s">
        <v>68</v>
      </c>
      <c r="M95" s="3" t="s">
        <v>68</v>
      </c>
      <c r="N95" s="3" t="s">
        <v>68</v>
      </c>
      <c r="O95" s="3" t="s">
        <v>68</v>
      </c>
    </row>
    <row r="96" spans="1:15" ht="11.3" customHeight="1">
      <c r="A96" s="3" t="s">
        <v>97</v>
      </c>
      <c r="B96" s="9">
        <v>2115</v>
      </c>
      <c r="C96" s="9">
        <v>193074</v>
      </c>
      <c r="D96" s="10">
        <v>195189</v>
      </c>
      <c r="E96" s="9">
        <v>711828</v>
      </c>
      <c r="F96" s="9">
        <v>5503987</v>
      </c>
      <c r="G96" s="9">
        <v>5538269</v>
      </c>
      <c r="H96" s="11">
        <v>-0.006190020744748946</v>
      </c>
      <c r="I96" s="12">
        <v>0.7257919047859877</v>
      </c>
      <c r="J96" s="9">
        <v>221881</v>
      </c>
      <c r="K96" s="11">
        <v>1</v>
      </c>
      <c r="L96" s="9">
        <v>188173</v>
      </c>
      <c r="M96" s="9">
        <v>1841343</v>
      </c>
      <c r="N96" s="9">
        <v>1833979</v>
      </c>
      <c r="O96" s="11">
        <v>0.004015313152440677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101</v>
      </c>
      <c r="F1" s="1"/>
      <c r="G1" s="1"/>
    </row>
    <row r="2" spans="1:11" ht="11.3" customHeight="1"/>
    <row r="3" spans="1:11" ht="11.3" customHeight="1">
      <c r="A3" s="13" t="s">
        <v>118</v>
      </c>
    </row>
    <row r="4" spans="1:11" ht="11.3" customHeight="1">
      <c r="B4" s="14" t="s">
        <v>106</v>
      </c>
      <c r="C4" s="14"/>
      <c r="D4" s="14" t="s">
        <v>107</v>
      </c>
      <c r="E4" s="14"/>
      <c r="F4" s="14" t="s">
        <v>108</v>
      </c>
      <c r="G4" s="14"/>
      <c r="H4" s="14" t="s">
        <v>109</v>
      </c>
      <c r="I4" s="14"/>
      <c r="J4" s="14" t="s">
        <v>110</v>
      </c>
      <c r="K4" s="14"/>
    </row>
    <row r="5" spans="1:11" ht="11.3" customHeight="1">
      <c r="B5" s="15" t="s">
        <v>104</v>
      </c>
      <c r="C5" s="16" t="s">
        <v>105</v>
      </c>
      <c r="D5" s="15" t="s">
        <v>104</v>
      </c>
      <c r="E5" s="16" t="s">
        <v>105</v>
      </c>
      <c r="F5" s="15" t="s">
        <v>104</v>
      </c>
      <c r="G5" s="16" t="s">
        <v>105</v>
      </c>
      <c r="H5" s="15" t="s">
        <v>104</v>
      </c>
      <c r="I5" s="16" t="s">
        <v>105</v>
      </c>
      <c r="J5" s="15" t="s">
        <v>104</v>
      </c>
      <c r="K5" s="16" t="s">
        <v>105</v>
      </c>
    </row>
    <row r="6" spans="1:11" ht="11.3" customHeight="1">
      <c r="A6" s="13" t="s">
        <v>2</v>
      </c>
      <c r="B6" s="9"/>
      <c r="C6" s="10"/>
      <c r="D6" s="9">
        <v>727</v>
      </c>
      <c r="E6" s="10">
        <v>1654</v>
      </c>
      <c r="F6" s="9">
        <v>301</v>
      </c>
      <c r="G6" s="10">
        <v>1261</v>
      </c>
      <c r="H6" s="9">
        <v>374</v>
      </c>
      <c r="I6" s="10">
        <v>1533</v>
      </c>
      <c r="J6" s="9">
        <v>277</v>
      </c>
      <c r="K6" s="10">
        <v>1121</v>
      </c>
    </row>
    <row r="7" spans="1:11" ht="11.3" customHeight="1">
      <c r="A7" s="13" t="s">
        <v>3</v>
      </c>
      <c r="B7" s="9">
        <v>1654</v>
      </c>
      <c r="C7" s="10">
        <v>727</v>
      </c>
      <c r="D7" s="9"/>
      <c r="E7" s="10"/>
      <c r="F7" s="9">
        <v>223</v>
      </c>
      <c r="G7" s="10">
        <v>279</v>
      </c>
      <c r="H7" s="9">
        <v>253</v>
      </c>
      <c r="I7" s="10">
        <v>314</v>
      </c>
      <c r="J7" s="9">
        <v>375</v>
      </c>
      <c r="K7" s="10">
        <v>208</v>
      </c>
    </row>
    <row r="8" spans="1:11" ht="11.3" customHeight="1">
      <c r="A8" s="13" t="s">
        <v>4</v>
      </c>
      <c r="B8" s="9">
        <v>1261</v>
      </c>
      <c r="C8" s="10">
        <v>301</v>
      </c>
      <c r="D8" s="9">
        <v>279</v>
      </c>
      <c r="E8" s="10">
        <v>223</v>
      </c>
      <c r="F8" s="9"/>
      <c r="G8" s="10"/>
      <c r="H8" s="9">
        <v>147</v>
      </c>
      <c r="I8" s="10">
        <v>417</v>
      </c>
      <c r="J8" s="9">
        <v>116</v>
      </c>
      <c r="K8" s="10">
        <v>179</v>
      </c>
    </row>
    <row r="9" spans="1:11" ht="11.3" customHeight="1">
      <c r="A9" s="13" t="s">
        <v>5</v>
      </c>
      <c r="B9" s="9">
        <v>1533</v>
      </c>
      <c r="C9" s="10">
        <v>374</v>
      </c>
      <c r="D9" s="9">
        <v>314</v>
      </c>
      <c r="E9" s="10">
        <v>253</v>
      </c>
      <c r="F9" s="9">
        <v>417</v>
      </c>
      <c r="G9" s="10">
        <v>147</v>
      </c>
      <c r="H9" s="9"/>
      <c r="I9" s="10"/>
      <c r="J9" s="9">
        <v>144</v>
      </c>
      <c r="K9" s="10">
        <v>211</v>
      </c>
    </row>
    <row r="10" spans="1:11" ht="11.3" customHeight="1">
      <c r="A10" s="13" t="s">
        <v>6</v>
      </c>
      <c r="B10" s="9">
        <v>1121</v>
      </c>
      <c r="C10" s="10">
        <v>277</v>
      </c>
      <c r="D10" s="9">
        <v>208</v>
      </c>
      <c r="E10" s="10">
        <v>375</v>
      </c>
      <c r="F10" s="9">
        <v>179</v>
      </c>
      <c r="G10" s="10">
        <v>116</v>
      </c>
      <c r="H10" s="9">
        <v>211</v>
      </c>
      <c r="I10" s="10">
        <v>144</v>
      </c>
      <c r="J10" s="9"/>
      <c r="K10" s="10"/>
    </row>
    <row r="11" spans="1:11" ht="11.3" customHeight="1">
      <c r="A11" s="13" t="s">
        <v>7</v>
      </c>
      <c r="B11" s="9">
        <v>988</v>
      </c>
      <c r="C11" s="10">
        <v>130</v>
      </c>
      <c r="D11" s="9">
        <v>106</v>
      </c>
      <c r="E11" s="10">
        <v>58</v>
      </c>
      <c r="F11" s="9">
        <v>155</v>
      </c>
      <c r="G11" s="10">
        <v>34</v>
      </c>
      <c r="H11" s="9">
        <v>178</v>
      </c>
      <c r="I11" s="10">
        <v>29</v>
      </c>
      <c r="J11" s="9">
        <v>285</v>
      </c>
      <c r="K11" s="10">
        <v>29</v>
      </c>
    </row>
    <row r="12" spans="1:11" ht="11.3" customHeight="1">
      <c r="A12" s="13" t="s">
        <v>8</v>
      </c>
      <c r="B12" s="9">
        <v>3460</v>
      </c>
      <c r="C12" s="10">
        <v>620</v>
      </c>
      <c r="D12" s="9">
        <v>918</v>
      </c>
      <c r="E12" s="10">
        <v>432</v>
      </c>
      <c r="F12" s="9">
        <v>387</v>
      </c>
      <c r="G12" s="10">
        <v>614</v>
      </c>
      <c r="H12" s="9">
        <v>431</v>
      </c>
      <c r="I12" s="10">
        <v>660</v>
      </c>
      <c r="J12" s="9">
        <v>365</v>
      </c>
      <c r="K12" s="10">
        <v>279</v>
      </c>
    </row>
    <row r="13" spans="1:11" ht="11.3" customHeight="1">
      <c r="A13" s="13" t="s">
        <v>9</v>
      </c>
      <c r="B13" s="9">
        <v>3053</v>
      </c>
      <c r="C13" s="10">
        <v>660</v>
      </c>
      <c r="D13" s="9">
        <v>1432</v>
      </c>
      <c r="E13" s="10">
        <v>476</v>
      </c>
      <c r="F13" s="9">
        <v>449</v>
      </c>
      <c r="G13" s="10">
        <v>371</v>
      </c>
      <c r="H13" s="9">
        <v>533</v>
      </c>
      <c r="I13" s="10">
        <v>397</v>
      </c>
      <c r="J13" s="9">
        <v>608</v>
      </c>
      <c r="K13" s="10">
        <v>268</v>
      </c>
    </row>
    <row r="14" spans="1:11" ht="11.3" customHeight="1">
      <c r="A14" s="13" t="s">
        <v>10</v>
      </c>
      <c r="B14" s="9">
        <v>587</v>
      </c>
      <c r="C14" s="10">
        <v>287</v>
      </c>
      <c r="D14" s="9">
        <v>96</v>
      </c>
      <c r="E14" s="10">
        <v>397</v>
      </c>
      <c r="F14" s="9">
        <v>90</v>
      </c>
      <c r="G14" s="10">
        <v>125</v>
      </c>
      <c r="H14" s="9">
        <v>88</v>
      </c>
      <c r="I14" s="10">
        <v>146</v>
      </c>
      <c r="J14" s="9">
        <v>132</v>
      </c>
      <c r="K14" s="10">
        <v>102</v>
      </c>
    </row>
    <row r="15" spans="1:11" ht="11.3" customHeight="1">
      <c r="B15" s="3" t="s">
        <v>67</v>
      </c>
      <c r="C15" s="2" t="s">
        <v>67</v>
      </c>
      <c r="D15" s="3" t="s">
        <v>67</v>
      </c>
      <c r="E15" s="2" t="s">
        <v>67</v>
      </c>
      <c r="F15" s="3" t="s">
        <v>67</v>
      </c>
      <c r="G15" s="2" t="s">
        <v>67</v>
      </c>
      <c r="H15" s="3" t="s">
        <v>67</v>
      </c>
      <c r="I15" s="2" t="s">
        <v>67</v>
      </c>
      <c r="J15" s="3" t="s">
        <v>67</v>
      </c>
      <c r="K15" s="2" t="s">
        <v>67</v>
      </c>
    </row>
    <row r="16" spans="1:11" ht="11.3" customHeight="1">
      <c r="A16" s="13"/>
      <c r="B16" s="9">
        <v>13657</v>
      </c>
      <c r="C16" s="10">
        <v>3376</v>
      </c>
      <c r="D16" s="9">
        <v>4080</v>
      </c>
      <c r="E16" s="10">
        <v>3868</v>
      </c>
      <c r="F16" s="9">
        <v>2201</v>
      </c>
      <c r="G16" s="10">
        <v>2947</v>
      </c>
      <c r="H16" s="9">
        <v>2215</v>
      </c>
      <c r="I16" s="10">
        <v>3640</v>
      </c>
      <c r="J16" s="9">
        <v>2302</v>
      </c>
      <c r="K16" s="10">
        <v>2397</v>
      </c>
    </row>
    <row r="17" spans="1:11" ht="11.3" customHeight="1"/>
    <row r="18" spans="1:11" ht="11.3" customHeight="1"/>
    <row r="19" spans="1:11" ht="11.3" customHeight="1">
      <c r="B19" s="14" t="s">
        <v>111</v>
      </c>
      <c r="C19" s="14"/>
      <c r="D19" s="14" t="s">
        <v>112</v>
      </c>
      <c r="E19" s="14"/>
      <c r="F19" s="14" t="s">
        <v>113</v>
      </c>
      <c r="G19" s="14"/>
      <c r="H19" s="14" t="s">
        <v>114</v>
      </c>
      <c r="I19" s="14"/>
      <c r="J19" s="14" t="s">
        <v>115</v>
      </c>
      <c r="K19" s="14"/>
    </row>
    <row r="20" spans="1:11" ht="11.3" customHeight="1">
      <c r="B20" s="15" t="s">
        <v>104</v>
      </c>
      <c r="C20" s="16" t="s">
        <v>105</v>
      </c>
      <c r="D20" s="15" t="s">
        <v>104</v>
      </c>
      <c r="E20" s="16" t="s">
        <v>105</v>
      </c>
      <c r="F20" s="15" t="s">
        <v>104</v>
      </c>
      <c r="G20" s="16" t="s">
        <v>105</v>
      </c>
      <c r="H20" s="15" t="s">
        <v>104</v>
      </c>
      <c r="I20" s="16" t="s">
        <v>105</v>
      </c>
      <c r="J20" s="15" t="s">
        <v>104</v>
      </c>
      <c r="K20" s="16" t="s">
        <v>105</v>
      </c>
    </row>
    <row r="21" spans="1:11" ht="11.3" customHeight="1">
      <c r="A21" s="13" t="s">
        <v>2</v>
      </c>
      <c r="B21" s="9">
        <v>130</v>
      </c>
      <c r="C21" s="10">
        <v>988</v>
      </c>
      <c r="D21" s="9">
        <v>620</v>
      </c>
      <c r="E21" s="10">
        <v>3460</v>
      </c>
      <c r="F21" s="9">
        <v>660</v>
      </c>
      <c r="G21" s="10">
        <v>3053</v>
      </c>
      <c r="H21" s="9">
        <v>287</v>
      </c>
      <c r="I21" s="10">
        <v>587</v>
      </c>
      <c r="J21" s="9">
        <v>3376</v>
      </c>
      <c r="K21" s="10">
        <v>13657</v>
      </c>
    </row>
    <row r="22" spans="1:11" ht="11.3" customHeight="1">
      <c r="A22" s="13" t="s">
        <v>3</v>
      </c>
      <c r="B22" s="9">
        <v>58</v>
      </c>
      <c r="C22" s="10">
        <v>106</v>
      </c>
      <c r="D22" s="9">
        <v>432</v>
      </c>
      <c r="E22" s="10">
        <v>918</v>
      </c>
      <c r="F22" s="9">
        <v>476</v>
      </c>
      <c r="G22" s="10">
        <v>1432</v>
      </c>
      <c r="H22" s="9">
        <v>397</v>
      </c>
      <c r="I22" s="10">
        <v>96</v>
      </c>
      <c r="J22" s="9">
        <v>3868</v>
      </c>
      <c r="K22" s="10">
        <v>4080</v>
      </c>
    </row>
    <row r="23" spans="1:11" ht="11.3" customHeight="1">
      <c r="A23" s="13" t="s">
        <v>4</v>
      </c>
      <c r="B23" s="9">
        <v>34</v>
      </c>
      <c r="C23" s="10">
        <v>155</v>
      </c>
      <c r="D23" s="9">
        <v>614</v>
      </c>
      <c r="E23" s="10">
        <v>387</v>
      </c>
      <c r="F23" s="9">
        <v>371</v>
      </c>
      <c r="G23" s="10">
        <v>449</v>
      </c>
      <c r="H23" s="9">
        <v>125</v>
      </c>
      <c r="I23" s="10">
        <v>90</v>
      </c>
      <c r="J23" s="9">
        <v>2947</v>
      </c>
      <c r="K23" s="10">
        <v>2201</v>
      </c>
    </row>
    <row r="24" spans="1:11" ht="11.3" customHeight="1">
      <c r="A24" s="13" t="s">
        <v>5</v>
      </c>
      <c r="B24" s="9">
        <v>29</v>
      </c>
      <c r="C24" s="10">
        <v>178</v>
      </c>
      <c r="D24" s="9">
        <v>660</v>
      </c>
      <c r="E24" s="10">
        <v>431</v>
      </c>
      <c r="F24" s="9">
        <v>397</v>
      </c>
      <c r="G24" s="10">
        <v>533</v>
      </c>
      <c r="H24" s="9">
        <v>146</v>
      </c>
      <c r="I24" s="10">
        <v>88</v>
      </c>
      <c r="J24" s="9">
        <v>3640</v>
      </c>
      <c r="K24" s="10">
        <v>2215</v>
      </c>
    </row>
    <row r="25" spans="1:11" ht="11.3" customHeight="1">
      <c r="A25" s="13" t="s">
        <v>6</v>
      </c>
      <c r="B25" s="9">
        <v>29</v>
      </c>
      <c r="C25" s="10">
        <v>285</v>
      </c>
      <c r="D25" s="9">
        <v>279</v>
      </c>
      <c r="E25" s="10">
        <v>365</v>
      </c>
      <c r="F25" s="9">
        <v>268</v>
      </c>
      <c r="G25" s="10">
        <v>608</v>
      </c>
      <c r="H25" s="9">
        <v>102</v>
      </c>
      <c r="I25" s="10">
        <v>132</v>
      </c>
      <c r="J25" s="9">
        <v>2397</v>
      </c>
      <c r="K25" s="10">
        <v>2302</v>
      </c>
    </row>
    <row r="26" spans="1:11" ht="11.3" customHeight="1">
      <c r="A26" s="13" t="s">
        <v>7</v>
      </c>
      <c r="B26" s="9"/>
      <c r="C26" s="10"/>
      <c r="D26" s="9">
        <v>226</v>
      </c>
      <c r="E26" s="10">
        <v>101</v>
      </c>
      <c r="F26" s="9">
        <v>259</v>
      </c>
      <c r="G26" s="10">
        <v>123</v>
      </c>
      <c r="H26" s="9">
        <v>46</v>
      </c>
      <c r="I26" s="10">
        <v>17</v>
      </c>
      <c r="J26" s="9">
        <v>2243</v>
      </c>
      <c r="K26" s="10">
        <v>521</v>
      </c>
    </row>
    <row r="27" spans="1:11" ht="11.3" customHeight="1">
      <c r="A27" s="13" t="s">
        <v>8</v>
      </c>
      <c r="B27" s="9">
        <v>101</v>
      </c>
      <c r="C27" s="10">
        <v>226</v>
      </c>
      <c r="D27" s="9"/>
      <c r="E27" s="10"/>
      <c r="F27" s="9">
        <v>825</v>
      </c>
      <c r="G27" s="10">
        <v>753</v>
      </c>
      <c r="H27" s="9">
        <v>372</v>
      </c>
      <c r="I27" s="10">
        <v>174</v>
      </c>
      <c r="J27" s="9">
        <v>6859</v>
      </c>
      <c r="K27" s="10">
        <v>3758</v>
      </c>
    </row>
    <row r="28" spans="1:11" ht="11.3" customHeight="1">
      <c r="A28" s="13" t="s">
        <v>9</v>
      </c>
      <c r="B28" s="9">
        <v>123</v>
      </c>
      <c r="C28" s="10">
        <v>259</v>
      </c>
      <c r="D28" s="9">
        <v>753</v>
      </c>
      <c r="E28" s="10">
        <v>825</v>
      </c>
      <c r="F28" s="9"/>
      <c r="G28" s="10"/>
      <c r="H28" s="9">
        <v>613</v>
      </c>
      <c r="I28" s="10">
        <v>163</v>
      </c>
      <c r="J28" s="9">
        <v>7564</v>
      </c>
      <c r="K28" s="10">
        <v>3419</v>
      </c>
    </row>
    <row r="29" spans="1:11" ht="11.3" customHeight="1">
      <c r="A29" s="13" t="s">
        <v>10</v>
      </c>
      <c r="B29" s="9">
        <v>17</v>
      </c>
      <c r="C29" s="10">
        <v>46</v>
      </c>
      <c r="D29" s="9">
        <v>174</v>
      </c>
      <c r="E29" s="10">
        <v>372</v>
      </c>
      <c r="F29" s="9">
        <v>163</v>
      </c>
      <c r="G29" s="10">
        <v>613</v>
      </c>
      <c r="H29" s="9"/>
      <c r="I29" s="10"/>
      <c r="J29" s="9">
        <v>1347</v>
      </c>
      <c r="K29" s="10">
        <v>2088</v>
      </c>
    </row>
    <row r="30" spans="1:11" ht="11.3" customHeight="1">
      <c r="B30" s="3" t="s">
        <v>67</v>
      </c>
      <c r="C30" s="2" t="s">
        <v>67</v>
      </c>
      <c r="D30" s="3" t="s">
        <v>67</v>
      </c>
      <c r="E30" s="2" t="s">
        <v>67</v>
      </c>
      <c r="F30" s="3" t="s">
        <v>67</v>
      </c>
      <c r="G30" s="2" t="s">
        <v>67</v>
      </c>
      <c r="H30" s="3" t="s">
        <v>67</v>
      </c>
      <c r="I30" s="2" t="s">
        <v>67</v>
      </c>
      <c r="J30" s="3" t="s">
        <v>67</v>
      </c>
      <c r="K30" s="2" t="s">
        <v>67</v>
      </c>
    </row>
    <row r="31" spans="1:11" ht="11.3" customHeight="1">
      <c r="A31" s="13"/>
      <c r="B31" s="9">
        <v>521</v>
      </c>
      <c r="C31" s="10">
        <v>2243</v>
      </c>
      <c r="D31" s="9">
        <v>3758</v>
      </c>
      <c r="E31" s="10">
        <v>6859</v>
      </c>
      <c r="F31" s="9">
        <v>3419</v>
      </c>
      <c r="G31" s="10">
        <v>7564</v>
      </c>
      <c r="H31" s="9">
        <v>2088</v>
      </c>
      <c r="I31" s="10">
        <v>1347</v>
      </c>
      <c r="J31" s="9">
        <v>34241</v>
      </c>
      <c r="K31" s="10">
        <v>34241</v>
      </c>
    </row>
    <row r="32" spans="1:11" ht="11.3" customHeight="1"/>
    <row r="33" spans="1:11" ht="11.3" customHeight="1"/>
    <row r="34" spans="1:11" ht="11.3" customHeight="1">
      <c r="A34" s="13" t="s">
        <v>119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116</v>
      </c>
      <c r="G35" s="14"/>
    </row>
    <row r="36" spans="1:11" ht="11.3" customHeight="1">
      <c r="B36" s="15" t="s">
        <v>104</v>
      </c>
      <c r="C36" s="16" t="s">
        <v>105</v>
      </c>
      <c r="D36" s="15" t="s">
        <v>104</v>
      </c>
      <c r="E36" s="16" t="s">
        <v>105</v>
      </c>
      <c r="F36" s="15" t="s">
        <v>104</v>
      </c>
      <c r="G36" s="16" t="s">
        <v>105</v>
      </c>
    </row>
    <row r="37" spans="1:11" ht="11.3" customHeight="1">
      <c r="A37" s="13" t="s">
        <v>0</v>
      </c>
      <c r="B37" s="9"/>
      <c r="C37" s="10"/>
      <c r="D37" s="9">
        <v>55</v>
      </c>
      <c r="E37" s="10">
        <v>99</v>
      </c>
      <c r="F37" s="9">
        <v>55</v>
      </c>
      <c r="G37" s="10">
        <v>99</v>
      </c>
    </row>
    <row r="38" spans="1:11" ht="11.3" customHeight="1">
      <c r="A38" s="13" t="s">
        <v>1</v>
      </c>
      <c r="B38" s="9">
        <v>99</v>
      </c>
      <c r="C38" s="10">
        <v>55</v>
      </c>
      <c r="D38" s="9"/>
      <c r="E38" s="10"/>
      <c r="F38" s="9">
        <v>99</v>
      </c>
      <c r="G38" s="10">
        <v>55</v>
      </c>
    </row>
    <row r="39" spans="1:11" ht="11.3" customHeight="1">
      <c r="B39" s="3" t="s">
        <v>67</v>
      </c>
      <c r="C39" s="2" t="s">
        <v>67</v>
      </c>
      <c r="D39" s="3" t="s">
        <v>67</v>
      </c>
      <c r="E39" s="2" t="s">
        <v>67</v>
      </c>
      <c r="F39" s="3" t="s">
        <v>67</v>
      </c>
      <c r="G39" s="2" t="s">
        <v>67</v>
      </c>
    </row>
    <row r="40" spans="1:11" ht="11.3" customHeight="1">
      <c r="A40" s="13"/>
      <c r="B40" s="9">
        <v>99</v>
      </c>
      <c r="C40" s="10">
        <v>55</v>
      </c>
      <c r="D40" s="9">
        <v>55</v>
      </c>
      <c r="E40" s="10">
        <v>99</v>
      </c>
      <c r="F40" s="9">
        <v>154</v>
      </c>
      <c r="G40" s="10">
        <v>154</v>
      </c>
    </row>
    <row r="41" spans="1:11" ht="11.3" customHeight="1"/>
    <row r="42" spans="1:11" ht="11.3" customHeight="1"/>
    <row r="43" spans="1:11" ht="11.3" customHeight="1">
      <c r="A43" s="13" t="s">
        <v>120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117</v>
      </c>
      <c r="K44" s="14"/>
    </row>
    <row r="45" spans="1:11" ht="11.3" customHeight="1">
      <c r="B45" s="15" t="s">
        <v>104</v>
      </c>
      <c r="C45" s="16" t="s">
        <v>105</v>
      </c>
      <c r="D45" s="15" t="s">
        <v>104</v>
      </c>
      <c r="E45" s="16" t="s">
        <v>105</v>
      </c>
      <c r="F45" s="15" t="s">
        <v>104</v>
      </c>
      <c r="G45" s="16" t="s">
        <v>105</v>
      </c>
      <c r="H45" s="15" t="s">
        <v>104</v>
      </c>
      <c r="I45" s="16" t="s">
        <v>105</v>
      </c>
      <c r="J45" s="15" t="s">
        <v>104</v>
      </c>
      <c r="K45" s="16" t="s">
        <v>105</v>
      </c>
    </row>
    <row r="46" spans="1:11" ht="11.3" customHeight="1">
      <c r="A46" s="13" t="s">
        <v>11</v>
      </c>
      <c r="B46" s="9"/>
      <c r="C46" s="10"/>
      <c r="D46" s="9">
        <v>92</v>
      </c>
      <c r="E46" s="10">
        <v>39</v>
      </c>
      <c r="F46" s="9">
        <v>331</v>
      </c>
      <c r="G46" s="10">
        <v>410</v>
      </c>
      <c r="H46" s="9">
        <v>116</v>
      </c>
      <c r="I46" s="10">
        <v>99</v>
      </c>
      <c r="J46" s="9">
        <v>539</v>
      </c>
      <c r="K46" s="10">
        <v>548</v>
      </c>
    </row>
    <row r="47" spans="1:11" ht="11.3" customHeight="1">
      <c r="A47" s="13" t="s">
        <v>12</v>
      </c>
      <c r="B47" s="9">
        <v>39</v>
      </c>
      <c r="C47" s="10">
        <v>92</v>
      </c>
      <c r="D47" s="9"/>
      <c r="E47" s="10"/>
      <c r="F47" s="9">
        <v>10</v>
      </c>
      <c r="G47" s="10">
        <v>34</v>
      </c>
      <c r="H47" s="9">
        <v>9</v>
      </c>
      <c r="I47" s="10">
        <v>0</v>
      </c>
      <c r="J47" s="9">
        <v>58</v>
      </c>
      <c r="K47" s="10">
        <v>126</v>
      </c>
    </row>
    <row r="48" spans="1:11" ht="11.3" customHeight="1">
      <c r="A48" s="13" t="s">
        <v>13</v>
      </c>
      <c r="B48" s="9">
        <v>410</v>
      </c>
      <c r="C48" s="10">
        <v>331</v>
      </c>
      <c r="D48" s="9">
        <v>34</v>
      </c>
      <c r="E48" s="10">
        <v>10</v>
      </c>
      <c r="F48" s="9"/>
      <c r="G48" s="10"/>
      <c r="H48" s="9">
        <v>87</v>
      </c>
      <c r="I48" s="10">
        <v>35</v>
      </c>
      <c r="J48" s="9">
        <v>531</v>
      </c>
      <c r="K48" s="10">
        <v>376</v>
      </c>
    </row>
    <row r="49" spans="1:11" ht="11.3" customHeight="1">
      <c r="A49" s="13" t="s">
        <v>14</v>
      </c>
      <c r="B49" s="9">
        <v>99</v>
      </c>
      <c r="C49" s="10">
        <v>116</v>
      </c>
      <c r="D49" s="9">
        <v>0</v>
      </c>
      <c r="E49" s="10">
        <v>9</v>
      </c>
      <c r="F49" s="9">
        <v>35</v>
      </c>
      <c r="G49" s="10">
        <v>87</v>
      </c>
      <c r="H49" s="9"/>
      <c r="I49" s="10"/>
      <c r="J49" s="9">
        <v>134</v>
      </c>
      <c r="K49" s="10">
        <v>212</v>
      </c>
    </row>
    <row r="50" spans="1:11" ht="11.3" customHeight="1">
      <c r="B50" s="3" t="s">
        <v>67</v>
      </c>
      <c r="C50" s="2" t="s">
        <v>67</v>
      </c>
      <c r="D50" s="3" t="s">
        <v>67</v>
      </c>
      <c r="E50" s="2" t="s">
        <v>67</v>
      </c>
      <c r="F50" s="3" t="s">
        <v>67</v>
      </c>
      <c r="G50" s="2" t="s">
        <v>67</v>
      </c>
      <c r="H50" s="3" t="s">
        <v>67</v>
      </c>
      <c r="I50" s="2" t="s">
        <v>67</v>
      </c>
      <c r="J50" s="3" t="s">
        <v>67</v>
      </c>
      <c r="K50" s="2" t="s">
        <v>67</v>
      </c>
    </row>
    <row r="51" spans="1:11" ht="11.3" customHeight="1">
      <c r="A51" s="13"/>
      <c r="B51" s="9">
        <v>548</v>
      </c>
      <c r="C51" s="10">
        <v>539</v>
      </c>
      <c r="D51" s="9">
        <v>126</v>
      </c>
      <c r="E51" s="10">
        <v>58</v>
      </c>
      <c r="F51" s="9">
        <v>376</v>
      </c>
      <c r="G51" s="10">
        <v>531</v>
      </c>
      <c r="H51" s="9">
        <v>212</v>
      </c>
      <c r="I51" s="10">
        <v>134</v>
      </c>
      <c r="J51" s="9">
        <v>1262</v>
      </c>
      <c r="K51" s="10">
        <v>1262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2024-09-04T14:17:51Z</dcterms:created>
  <dcterms:modified xsi:type="dcterms:W3CDTF">2024-09-04T14:17:51Z</dcterms:modified>
</cp:coreProperties>
</file>