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<sst xmlns="http://schemas.openxmlformats.org/spreadsheetml/2006/main" count="331" uniqueCount="121">
  <si>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</si>
  <si>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</si>
  <si>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</si>
  <si>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</si>
  <si>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</si>
  <si>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</si>
  <si>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</si>
  <si>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</si>
  <si>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</si>
  <si>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</si>
  <si>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</si>
  <si>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</si>
  <si>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</si>
  <si>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</si>
  <si>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</si>
  <si>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</si>
  <si>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AMH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</si>
  <si>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</si>
  <si>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</si>
  <si>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</si>
  <si>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</si>
  <si>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</si>
  <si>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</si>
  <si>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</si>
  <si>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</si>
  <si>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</si>
  <si>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</si>
  <si>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</si>
  <si>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</si>
  <si>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</si>
  <si>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</si>
  <si>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</si>
  <si>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</si>
  <si>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</si>
  <si>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</si>
  <si>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</si>
  <si>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</si>
  <si>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</si>
  <si>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</si>
  <si>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</si>
  <si>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</si>
  <si>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</si>
  <si>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</si>
  <si>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</si>
  <si>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</si>
  <si>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</si>
  <si>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</si>
  <si>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</si>
  <si>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</si>
  <si>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</si>
  <si>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</si>
  <si>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</si>
  <si>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</si>
  <si>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</si>
  <si>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</si>
  <si>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</si>
  <si>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</si>
  <si>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</si>
  <si>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</si>
  <si>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</si>
  <si>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</si>
  <si>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</si>
  <si>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</si>
  <si>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</si>
  <si>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</si>
  <si>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</si>
  <si>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</si>
  <si>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</si>
  <si>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</si>
  <si>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</si>
  <si>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</si>
  <si>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</si>
  <si>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</si>
  <si>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</si>
  <si>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</si>
  <si>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</si>
  <si>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</si>
  <si>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</si>
  <si>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</si>
  <si>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</si>
  <si>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</si>
  <si>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</si>
  <si>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</si>
  <si>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</si>
  <si>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</si>
  <si>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</si>
  <si>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</si>
  <si>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</si>
  <si>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</si>
  <si>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</si>
  <si>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</si>
  <si>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</si>
  <si>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</si>
  <si>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</si>
  <si>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</si>
  <si>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</si>
  <si>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</si>
  <si>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</si>
  <si>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</si>
  <si>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</si>
  <si>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</si>
  <si>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OCTOBER 2024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</si>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</sst>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6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98</v>
      </c>
      <c r="C1" s="1"/>
      <c r="D1" s="1"/>
      <c r="E1" s="1" t="s">
        <v>101</v>
      </c>
      <c r="F1" s="1"/>
      <c r="G1" s="1"/>
      <c r="H1" s="1"/>
      <c r="I1" s="1"/>
    </row>
    <row r="2" spans="1:15" ht="11.3" customHeight="1"/>
    <row r="3" spans="1:15" ht="11.3" customHeight="1">
      <c r="B3" s="1" t="s">
        <v>99</v>
      </c>
      <c r="C3" s="1"/>
      <c r="D3" s="1"/>
      <c r="E3" s="1" t="s">
        <v>102</v>
      </c>
      <c r="F3" s="1"/>
      <c r="G3" s="1"/>
      <c r="H3" s="1"/>
      <c r="I3" s="1"/>
      <c r="J3" s="1" t="s">
        <v>103</v>
      </c>
      <c r="K3" s="1"/>
      <c r="L3" s="1"/>
      <c r="M3" s="1"/>
      <c r="N3" s="1"/>
      <c r="O3" s="1"/>
    </row>
    <row r="4" spans="1:15" ht="11.3" customHeight="1">
      <c r="B4" s="1" t="s">
        <v>100</v>
      </c>
      <c r="C4" s="1"/>
      <c r="D4" s="1"/>
    </row>
    <row r="5" spans="1:15" ht="11.3" customHeight="1">
      <c r="I5" s="2" t="s">
        <v>79</v>
      </c>
    </row>
    <row r="6" spans="1:15" ht="11.3" customHeight="1">
      <c r="E6" s="3" t="s">
        <v>73</v>
      </c>
      <c r="G6" s="3" t="s">
        <v>78</v>
      </c>
      <c r="H6" s="3" t="s">
        <v>79</v>
      </c>
      <c r="I6" s="2" t="s">
        <v>82</v>
      </c>
      <c r="J6" s="3" t="s">
        <v>85</v>
      </c>
      <c r="K6" s="3" t="s">
        <v>79</v>
      </c>
      <c r="L6" s="3" t="s">
        <v>85</v>
      </c>
      <c r="M6" s="3" t="s">
        <v>89</v>
      </c>
      <c r="N6" s="3" t="s">
        <v>90</v>
      </c>
      <c r="O6" s="3" t="s">
        <v>79</v>
      </c>
    </row>
    <row r="7" spans="1:15" ht="11.3" customHeight="1">
      <c r="B7" s="3" t="s">
        <v>72</v>
      </c>
      <c r="C7" s="3" t="s">
        <v>69</v>
      </c>
      <c r="D7" s="2" t="s">
        <v>69</v>
      </c>
      <c r="E7" s="3" t="s">
        <v>74</v>
      </c>
      <c r="F7" s="3" t="s">
        <v>76</v>
      </c>
      <c r="G7" s="3" t="s">
        <v>76</v>
      </c>
      <c r="H7" s="3" t="s">
        <v>80</v>
      </c>
      <c r="I7" s="2" t="s">
        <v>83</v>
      </c>
      <c r="J7" s="3" t="s">
        <v>86</v>
      </c>
      <c r="K7" s="3" t="s">
        <v>87</v>
      </c>
      <c r="L7" s="3" t="s">
        <v>88</v>
      </c>
      <c r="M7" s="3" t="s">
        <v>85</v>
      </c>
      <c r="N7" s="3" t="s">
        <v>85</v>
      </c>
      <c r="O7" s="3" t="s">
        <v>80</v>
      </c>
    </row>
    <row r="8" spans="1:15" ht="11.3" customHeight="1">
      <c r="B8" s="3" t="s">
        <v>71</v>
      </c>
      <c r="C8" s="3" t="s">
        <v>70</v>
      </c>
      <c r="D8" s="2" t="s">
        <v>71</v>
      </c>
      <c r="E8" s="3" t="s">
        <v>75</v>
      </c>
      <c r="F8" s="3" t="s">
        <v>77</v>
      </c>
      <c r="G8" s="3" t="s">
        <v>77</v>
      </c>
      <c r="H8" s="3" t="s">
        <v>81</v>
      </c>
      <c r="I8" s="2" t="s">
        <v>84</v>
      </c>
      <c r="J8" s="3" t="s">
        <v>84</v>
      </c>
      <c r="K8" s="3" t="s">
        <v>85</v>
      </c>
      <c r="L8" s="3" t="s">
        <v>84</v>
      </c>
      <c r="M8" s="3" t="s">
        <v>86</v>
      </c>
      <c r="N8" s="3" t="s">
        <v>86</v>
      </c>
      <c r="O8" s="3" t="s">
        <v>91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30</v>
      </c>
      <c r="C10" s="5">
        <v>2284</v>
      </c>
      <c r="D10" s="6">
        <v>1433</v>
      </c>
      <c r="E10" s="5">
        <v>4106</v>
      </c>
      <c r="F10" s="5">
        <v>37793</v>
      </c>
      <c r="G10" s="5">
        <v>40912</v>
      </c>
      <c r="H10" s="7">
        <v>-0.07623680093859993</v>
      </c>
      <c r="I10" s="8">
        <v>0.6509985387238189</v>
      </c>
      <c r="J10" s="5">
        <v>1105</v>
      </c>
      <c r="K10" s="7">
        <v>0.0050202171641452</v>
      </c>
      <c r="L10" s="5">
        <v>996</v>
      </c>
      <c r="M10" s="5">
        <v>10646</v>
      </c>
      <c r="N10" s="5">
        <v>12140</v>
      </c>
      <c r="O10" s="7">
        <v>-0.1230642504118616</v>
      </c>
    </row>
    <row r="11" spans="1:15" ht="11.3" customHeight="1">
      <c r="A11" s="3" t="s">
        <v>16</v>
      </c>
      <c r="B11" s="9">
        <v>0</v>
      </c>
      <c r="C11" s="9">
        <v>0</v>
      </c>
      <c r="D11" s="10">
        <v>0</v>
      </c>
      <c r="E11" s="9">
        <v>0</v>
      </c>
      <c r="F11" s="9">
        <v>0</v>
      </c>
      <c r="G11" s="9">
        <v>0</v>
      </c>
      <c r="H11" s="11" t="e">
        <f>#NUM!</f>
        <v>#NUM!</v>
      </c>
      <c r="I11" s="12" t="e">
        <f>#NUM!</f>
        <v>#NUM!</v>
      </c>
      <c r="J11" s="9">
        <v>0</v>
      </c>
      <c r="K11" s="11">
        <v>0</v>
      </c>
      <c r="L11" s="9">
        <v>0</v>
      </c>
      <c r="M11" s="9">
        <v>0</v>
      </c>
      <c r="N11" s="9">
        <v>0</v>
      </c>
      <c r="O11" s="11" t="e">
        <f>#NUM!</f>
        <v>#NUM!</v>
      </c>
    </row>
    <row r="12" spans="1:15" ht="11.3" customHeight="1">
      <c r="A12" s="3" t="s">
        <v>17</v>
      </c>
      <c r="B12" s="9">
        <v>5</v>
      </c>
      <c r="C12" s="9">
        <v>850</v>
      </c>
      <c r="D12" s="10">
        <v>622</v>
      </c>
      <c r="E12" s="9">
        <v>1281</v>
      </c>
      <c r="F12" s="9">
        <v>12186</v>
      </c>
      <c r="G12" s="9">
        <v>12076</v>
      </c>
      <c r="H12" s="11">
        <v>0.0091089764822789</v>
      </c>
      <c r="I12" s="12">
        <v>0.5144418423106948</v>
      </c>
      <c r="J12" s="9">
        <v>348</v>
      </c>
      <c r="K12" s="11">
        <v>0.00158102766798419</v>
      </c>
      <c r="L12" s="9">
        <v>334</v>
      </c>
      <c r="M12" s="9">
        <v>3795</v>
      </c>
      <c r="N12" s="9">
        <v>4147</v>
      </c>
      <c r="O12" s="11">
        <v>-0.08488063660477453</v>
      </c>
    </row>
    <row r="13" spans="1:15" ht="11.3" customHeight="1">
      <c r="A13" s="4" t="s">
        <v>18</v>
      </c>
      <c r="B13" s="5">
        <v>23</v>
      </c>
      <c r="C13" s="5">
        <v>4198</v>
      </c>
      <c r="D13" s="6">
        <v>4814</v>
      </c>
      <c r="E13" s="5">
        <v>14331</v>
      </c>
      <c r="F13" s="5">
        <v>149773</v>
      </c>
      <c r="G13" s="5">
        <v>126794</v>
      </c>
      <c r="H13" s="7">
        <v>0.1812309730744357</v>
      </c>
      <c r="I13" s="8">
        <v>0.6640848510222594</v>
      </c>
      <c r="J13" s="5">
        <v>4400</v>
      </c>
      <c r="K13" s="7">
        <v>0.01999000499750125</v>
      </c>
      <c r="L13" s="5">
        <v>3871</v>
      </c>
      <c r="M13" s="5">
        <v>48696</v>
      </c>
      <c r="N13" s="5">
        <v>45431</v>
      </c>
      <c r="O13" s="7">
        <v>0.07186722722370188</v>
      </c>
    </row>
    <row r="14" spans="1:15" ht="11.3" customHeight="1">
      <c r="A14" s="3" t="s">
        <v>19</v>
      </c>
      <c r="B14" s="9">
        <v>2</v>
      </c>
      <c r="C14" s="9">
        <v>1211</v>
      </c>
      <c r="D14" s="10">
        <v>1006</v>
      </c>
      <c r="E14" s="9">
        <v>1901</v>
      </c>
      <c r="F14" s="9">
        <v>18167</v>
      </c>
      <c r="G14" s="9">
        <v>18743</v>
      </c>
      <c r="H14" s="11">
        <v>-0.03073147308328443</v>
      </c>
      <c r="I14" s="12">
        <v>0.4708048395581273</v>
      </c>
      <c r="J14" s="9">
        <v>883</v>
      </c>
      <c r="K14" s="11">
        <v>0.004011630548362182</v>
      </c>
      <c r="L14" s="9">
        <v>753</v>
      </c>
      <c r="M14" s="9">
        <v>6664</v>
      </c>
      <c r="N14" s="9">
        <v>6944</v>
      </c>
      <c r="O14" s="11">
        <v>-0.04032258064516129</v>
      </c>
    </row>
    <row r="15" spans="1:15" ht="11.3" customHeight="1">
      <c r="A15" s="3" t="s">
        <v>20</v>
      </c>
      <c r="B15" s="9">
        <v>12</v>
      </c>
      <c r="C15" s="9">
        <v>1513</v>
      </c>
      <c r="D15" s="10">
        <v>1609</v>
      </c>
      <c r="E15" s="9">
        <v>4636</v>
      </c>
      <c r="F15" s="9">
        <v>48341</v>
      </c>
      <c r="G15" s="9">
        <v>50724</v>
      </c>
      <c r="H15" s="11">
        <v>-0.04697973345950635</v>
      </c>
      <c r="I15" s="12">
        <v>0.6529335634167386</v>
      </c>
      <c r="J15" s="9">
        <v>1388</v>
      </c>
      <c r="K15" s="11">
        <v>0.006305937940120849</v>
      </c>
      <c r="L15" s="9">
        <v>1277</v>
      </c>
      <c r="M15" s="9">
        <v>13780</v>
      </c>
      <c r="N15" s="9">
        <v>14434</v>
      </c>
      <c r="O15" s="11">
        <v>-0.0453096854648746</v>
      </c>
    </row>
    <row r="16" spans="1:15" ht="11.3" customHeight="1">
      <c r="A16" s="4" t="s">
        <v>21</v>
      </c>
      <c r="B16" s="5">
        <v>5</v>
      </c>
      <c r="C16" s="5">
        <v>1788</v>
      </c>
      <c r="D16" s="6">
        <v>1298</v>
      </c>
      <c r="E16" s="5">
        <v>2944</v>
      </c>
      <c r="F16" s="5">
        <v>34244</v>
      </c>
      <c r="G16" s="5">
        <v>32322</v>
      </c>
      <c r="H16" s="7">
        <v>0.05946414207041643</v>
      </c>
      <c r="I16" s="8">
        <v>0.5591032608695652</v>
      </c>
      <c r="J16" s="5">
        <v>1104</v>
      </c>
      <c r="K16" s="7">
        <v>0.005015673981191223</v>
      </c>
      <c r="L16" s="5">
        <v>1014</v>
      </c>
      <c r="M16" s="5">
        <v>13110</v>
      </c>
      <c r="N16" s="5">
        <v>12650</v>
      </c>
      <c r="O16" s="7">
        <v>0.03636363636363636</v>
      </c>
    </row>
    <row r="17" spans="1:15" ht="11.3" customHeight="1">
      <c r="A17" s="3" t="s">
        <v>22</v>
      </c>
      <c r="B17" s="9">
        <v>10</v>
      </c>
      <c r="C17" s="9">
        <v>2346</v>
      </c>
      <c r="D17" s="10">
        <v>1549</v>
      </c>
      <c r="E17" s="9">
        <v>3262</v>
      </c>
      <c r="F17" s="9">
        <v>34300</v>
      </c>
      <c r="G17" s="9">
        <v>34872</v>
      </c>
      <c r="H17" s="11">
        <v>-0.01640284468914889</v>
      </c>
      <c r="I17" s="12">
        <v>0.5251379521765788</v>
      </c>
      <c r="J17" s="9">
        <v>1422</v>
      </c>
      <c r="K17" s="11">
        <v>0.006460406160556086</v>
      </c>
      <c r="L17" s="9">
        <v>1125</v>
      </c>
      <c r="M17" s="9">
        <v>13132</v>
      </c>
      <c r="N17" s="9">
        <v>13539</v>
      </c>
      <c r="O17" s="11">
        <v>-0.03006130437993943</v>
      </c>
    </row>
    <row r="18" spans="1:15" ht="11.3" customHeight="1">
      <c r="A18" s="3" t="s">
        <v>23</v>
      </c>
      <c r="B18" s="9">
        <v>2</v>
      </c>
      <c r="C18" s="9">
        <v>579</v>
      </c>
      <c r="D18" s="10">
        <v>624</v>
      </c>
      <c r="E18" s="9">
        <v>844</v>
      </c>
      <c r="F18" s="9">
        <v>9506</v>
      </c>
      <c r="G18" s="9">
        <v>8918</v>
      </c>
      <c r="H18" s="11">
        <v>0.06593406593406594</v>
      </c>
      <c r="I18" s="12">
        <v>0.2606635071090048</v>
      </c>
      <c r="J18" s="9">
        <v>430</v>
      </c>
      <c r="K18" s="11">
        <v>0.001953568670210349</v>
      </c>
      <c r="L18" s="9">
        <v>368</v>
      </c>
      <c r="M18" s="9">
        <v>4460</v>
      </c>
      <c r="N18" s="9">
        <v>3515</v>
      </c>
      <c r="O18" s="11">
        <v>0.2688477951635846</v>
      </c>
    </row>
    <row r="19" spans="1:15" ht="11.3" customHeight="1">
      <c r="A19" s="4" t="s">
        <v>24</v>
      </c>
      <c r="B19" s="5">
        <v>18</v>
      </c>
      <c r="C19" s="5">
        <v>1530</v>
      </c>
      <c r="D19" s="6">
        <v>2364</v>
      </c>
      <c r="E19" s="5">
        <v>4989</v>
      </c>
      <c r="F19" s="5">
        <v>50455</v>
      </c>
      <c r="G19" s="5">
        <v>45893</v>
      </c>
      <c r="H19" s="7">
        <v>0.09940513803848082</v>
      </c>
      <c r="I19" s="8">
        <v>0.5261575466025256</v>
      </c>
      <c r="J19" s="5">
        <v>1948</v>
      </c>
      <c r="K19" s="7">
        <v>0.008850120394348281</v>
      </c>
      <c r="L19" s="5">
        <v>1808</v>
      </c>
      <c r="M19" s="5">
        <v>19097</v>
      </c>
      <c r="N19" s="5">
        <v>17385</v>
      </c>
      <c r="O19" s="7">
        <v>0.09847569744032211</v>
      </c>
    </row>
    <row r="20" spans="1:15" ht="11.3" customHeight="1">
      <c r="A20" s="3" t="s">
        <v>25</v>
      </c>
      <c r="B20" s="9">
        <v>9</v>
      </c>
      <c r="C20" s="9">
        <v>2547</v>
      </c>
      <c r="D20" s="10">
        <v>2300</v>
      </c>
      <c r="E20" s="9">
        <v>5138</v>
      </c>
      <c r="F20" s="9">
        <v>52831</v>
      </c>
      <c r="G20" s="9">
        <v>45947</v>
      </c>
      <c r="H20" s="11">
        <v>0.1498247981369839</v>
      </c>
      <c r="I20" s="12">
        <v>0.5523550019462826</v>
      </c>
      <c r="J20" s="9">
        <v>1732</v>
      </c>
      <c r="K20" s="11">
        <v>0.007868792876289128</v>
      </c>
      <c r="L20" s="9">
        <v>1649</v>
      </c>
      <c r="M20" s="9">
        <v>19268</v>
      </c>
      <c r="N20" s="9">
        <v>15972</v>
      </c>
      <c r="O20" s="11">
        <v>0.2063611319809667</v>
      </c>
    </row>
    <row r="21" spans="1:15" ht="11.3" customHeight="1">
      <c r="A21" s="3" t="s">
        <v>26</v>
      </c>
      <c r="B21" s="9">
        <v>11</v>
      </c>
      <c r="C21" s="9">
        <v>1852</v>
      </c>
      <c r="D21" s="10">
        <v>1452</v>
      </c>
      <c r="E21" s="9">
        <v>2680</v>
      </c>
      <c r="F21" s="9">
        <v>24257</v>
      </c>
      <c r="G21" s="9">
        <v>25670</v>
      </c>
      <c r="H21" s="11">
        <v>-0.05504479937670433</v>
      </c>
      <c r="I21" s="12">
        <v>0.4582089552238806</v>
      </c>
      <c r="J21" s="9">
        <v>1157</v>
      </c>
      <c r="K21" s="11">
        <v>0.005256462677752033</v>
      </c>
      <c r="L21" s="9">
        <v>977</v>
      </c>
      <c r="M21" s="9">
        <v>10766</v>
      </c>
      <c r="N21" s="9">
        <v>11409</v>
      </c>
      <c r="O21" s="11">
        <v>-0.05635901481286704</v>
      </c>
    </row>
    <row r="22" spans="1:15" ht="11.3" customHeight="1">
      <c r="A22" s="4" t="s">
        <v>27</v>
      </c>
      <c r="B22" s="5">
        <v>37</v>
      </c>
      <c r="C22" s="5">
        <v>5385</v>
      </c>
      <c r="D22" s="6">
        <v>5479</v>
      </c>
      <c r="E22" s="5">
        <v>16689</v>
      </c>
      <c r="F22" s="5">
        <v>172836</v>
      </c>
      <c r="G22" s="5">
        <v>166993</v>
      </c>
      <c r="H22" s="7">
        <v>0.03498949057744936</v>
      </c>
      <c r="I22" s="8">
        <v>0.6716999221043801</v>
      </c>
      <c r="J22" s="5">
        <v>5007</v>
      </c>
      <c r="K22" s="7">
        <v>0.02274771705056563</v>
      </c>
      <c r="L22" s="5">
        <v>4376</v>
      </c>
      <c r="M22" s="5">
        <v>52161</v>
      </c>
      <c r="N22" s="5">
        <v>48694</v>
      </c>
      <c r="O22" s="7">
        <v>0.07119973713393847</v>
      </c>
    </row>
    <row r="23" spans="1:15" ht="11.3" customHeight="1">
      <c r="A23" s="3" t="s">
        <v>28</v>
      </c>
      <c r="B23" s="9">
        <v>83</v>
      </c>
      <c r="C23" s="9">
        <v>8094</v>
      </c>
      <c r="D23" s="10">
        <v>7927</v>
      </c>
      <c r="E23" s="9">
        <v>24328</v>
      </c>
      <c r="F23" s="9">
        <v>249288</v>
      </c>
      <c r="G23" s="9">
        <v>257488</v>
      </c>
      <c r="H23" s="11">
        <v>-0.03184614428633568</v>
      </c>
      <c r="I23" s="12">
        <v>0.6741614600460375</v>
      </c>
      <c r="J23" s="9">
        <v>8486</v>
      </c>
      <c r="K23" s="11">
        <v>0.03855345054745354</v>
      </c>
      <c r="L23" s="9">
        <v>6275</v>
      </c>
      <c r="M23" s="9">
        <v>80986</v>
      </c>
      <c r="N23" s="9">
        <v>82699</v>
      </c>
      <c r="O23" s="11">
        <v>-0.02071367247487878</v>
      </c>
    </row>
    <row r="24" spans="1:15" ht="11.3" customHeight="1">
      <c r="A24" s="3" t="s">
        <v>29</v>
      </c>
      <c r="B24" s="9">
        <v>0</v>
      </c>
      <c r="C24" s="9">
        <v>510</v>
      </c>
      <c r="D24" s="10">
        <v>296</v>
      </c>
      <c r="E24" s="9">
        <v>677</v>
      </c>
      <c r="F24" s="9">
        <v>6446</v>
      </c>
      <c r="G24" s="9">
        <v>5424</v>
      </c>
      <c r="H24" s="11">
        <v>0.1884218289085546</v>
      </c>
      <c r="I24" s="12">
        <v>0.5627769571639586</v>
      </c>
      <c r="J24" s="9">
        <v>263</v>
      </c>
      <c r="K24" s="11">
        <v>0.001194857116896097</v>
      </c>
      <c r="L24" s="9">
        <v>223</v>
      </c>
      <c r="M24" s="9">
        <v>2481</v>
      </c>
      <c r="N24" s="9">
        <v>2357</v>
      </c>
      <c r="O24" s="11">
        <v>0.05260924904539669</v>
      </c>
    </row>
    <row r="25" spans="1:15" ht="11.3" customHeight="1">
      <c r="A25" s="4" t="s">
        <v>30</v>
      </c>
      <c r="B25" s="5">
        <v>15</v>
      </c>
      <c r="C25" s="5">
        <v>2730</v>
      </c>
      <c r="D25" s="6">
        <v>2392</v>
      </c>
      <c r="E25" s="5">
        <v>4892</v>
      </c>
      <c r="F25" s="5">
        <v>54059</v>
      </c>
      <c r="G25" s="5">
        <v>53551</v>
      </c>
      <c r="H25" s="7">
        <v>0.009486284103004613</v>
      </c>
      <c r="I25" s="8">
        <v>0.5110384300899428</v>
      </c>
      <c r="J25" s="5">
        <v>1943</v>
      </c>
      <c r="K25" s="7">
        <v>0.008827404479578393</v>
      </c>
      <c r="L25" s="5">
        <v>1823</v>
      </c>
      <c r="M25" s="5">
        <v>21290</v>
      </c>
      <c r="N25" s="5">
        <v>21535</v>
      </c>
      <c r="O25" s="7">
        <v>-0.01137682841885303</v>
      </c>
    </row>
    <row r="26" spans="1:15" ht="11.3" customHeight="1">
      <c r="A26" s="3" t="s">
        <v>31</v>
      </c>
      <c r="B26" s="9">
        <v>7</v>
      </c>
      <c r="C26" s="9">
        <v>1017</v>
      </c>
      <c r="D26" s="10">
        <v>1067</v>
      </c>
      <c r="E26" s="9">
        <v>2688</v>
      </c>
      <c r="F26" s="9">
        <v>27894</v>
      </c>
      <c r="G26" s="9">
        <v>26820</v>
      </c>
      <c r="H26" s="11">
        <v>0.04004474272930648</v>
      </c>
      <c r="I26" s="12">
        <v>0.6030505952380952</v>
      </c>
      <c r="J26" s="9">
        <v>958</v>
      </c>
      <c r="K26" s="11">
        <v>0.004352369269910499</v>
      </c>
      <c r="L26" s="9">
        <v>781</v>
      </c>
      <c r="M26" s="9">
        <v>9394</v>
      </c>
      <c r="N26" s="9">
        <v>9264</v>
      </c>
      <c r="O26" s="11">
        <v>0.01403281519861831</v>
      </c>
    </row>
    <row r="27" spans="1:15" ht="11.3" customHeight="1">
      <c r="A27" s="3" t="s">
        <v>32</v>
      </c>
      <c r="B27" s="9">
        <v>8</v>
      </c>
      <c r="C27" s="9">
        <v>1001</v>
      </c>
      <c r="D27" s="10">
        <v>1093</v>
      </c>
      <c r="E27" s="9">
        <v>1615</v>
      </c>
      <c r="F27" s="9">
        <v>16803</v>
      </c>
      <c r="G27" s="9">
        <v>18704</v>
      </c>
      <c r="H27" s="11">
        <v>-0.1016360136869119</v>
      </c>
      <c r="I27" s="12">
        <v>0.323219814241486</v>
      </c>
      <c r="J27" s="9">
        <v>742</v>
      </c>
      <c r="K27" s="11">
        <v>0.003371041751851347</v>
      </c>
      <c r="L27" s="9">
        <v>749</v>
      </c>
      <c r="M27" s="9">
        <v>9336</v>
      </c>
      <c r="N27" s="9">
        <v>9496</v>
      </c>
      <c r="O27" s="11">
        <v>-0.01684919966301601</v>
      </c>
    </row>
    <row r="28" spans="1:15" ht="11.3" customHeight="1">
      <c r="A28" s="4" t="s">
        <v>33</v>
      </c>
      <c r="B28" s="5">
        <v>43</v>
      </c>
      <c r="C28" s="5">
        <v>6133</v>
      </c>
      <c r="D28" s="6">
        <v>4890</v>
      </c>
      <c r="E28" s="5">
        <v>13144</v>
      </c>
      <c r="F28" s="5">
        <v>139751</v>
      </c>
      <c r="G28" s="5">
        <v>135433</v>
      </c>
      <c r="H28" s="7">
        <v>0.03188292365966935</v>
      </c>
      <c r="I28" s="8">
        <v>0.6279671332927571</v>
      </c>
      <c r="J28" s="5">
        <v>4512</v>
      </c>
      <c r="K28" s="7">
        <v>0.02049884148834673</v>
      </c>
      <c r="L28" s="5">
        <v>4044</v>
      </c>
      <c r="M28" s="5">
        <v>50521</v>
      </c>
      <c r="N28" s="5">
        <v>46711</v>
      </c>
      <c r="O28" s="7">
        <v>0.08156537004131789</v>
      </c>
    </row>
    <row r="29" spans="1:15" ht="11.3" customHeight="1">
      <c r="A29" s="3" t="s">
        <v>34</v>
      </c>
      <c r="B29" s="9">
        <v>40</v>
      </c>
      <c r="C29" s="9">
        <v>5351</v>
      </c>
      <c r="D29" s="10">
        <v>5528</v>
      </c>
      <c r="E29" s="9">
        <v>18630</v>
      </c>
      <c r="F29" s="9">
        <v>199880</v>
      </c>
      <c r="G29" s="9">
        <v>202572</v>
      </c>
      <c r="H29" s="11">
        <v>-0.01328910214639733</v>
      </c>
      <c r="I29" s="12">
        <v>0.7032742887815352</v>
      </c>
      <c r="J29" s="9">
        <v>5367</v>
      </c>
      <c r="K29" s="11">
        <v>0.02438326291399755</v>
      </c>
      <c r="L29" s="9">
        <v>4647</v>
      </c>
      <c r="M29" s="9">
        <v>58232</v>
      </c>
      <c r="N29" s="9">
        <v>58084</v>
      </c>
      <c r="O29" s="11">
        <v>0.002548033881964052</v>
      </c>
    </row>
    <row r="30" spans="1:15" ht="11.3" customHeight="1">
      <c r="A30" s="3" t="s">
        <v>35</v>
      </c>
      <c r="B30" s="9">
        <v>21</v>
      </c>
      <c r="C30" s="9">
        <v>7066</v>
      </c>
      <c r="D30" s="10">
        <v>3687</v>
      </c>
      <c r="E30" s="9">
        <v>17971</v>
      </c>
      <c r="F30" s="9">
        <v>190766</v>
      </c>
      <c r="G30" s="9">
        <v>193881</v>
      </c>
      <c r="H30" s="11">
        <v>-0.01606655628968285</v>
      </c>
      <c r="I30" s="12">
        <v>0.7948361248678426</v>
      </c>
      <c r="J30" s="9">
        <v>4074</v>
      </c>
      <c r="K30" s="11">
        <v>0.01850892735450457</v>
      </c>
      <c r="L30" s="9">
        <v>3515</v>
      </c>
      <c r="M30" s="9">
        <v>37670</v>
      </c>
      <c r="N30" s="9">
        <v>37193</v>
      </c>
      <c r="O30" s="11">
        <v>0.01282499395047455</v>
      </c>
    </row>
    <row r="31" spans="1:15" ht="11.3" customHeight="1">
      <c r="A31" s="4" t="s">
        <v>36</v>
      </c>
      <c r="B31" s="5">
        <v>101</v>
      </c>
      <c r="C31" s="5">
        <v>8112</v>
      </c>
      <c r="D31" s="6">
        <v>14375</v>
      </c>
      <c r="E31" s="5">
        <v>39960</v>
      </c>
      <c r="F31" s="5">
        <v>417479</v>
      </c>
      <c r="G31" s="5">
        <v>428138</v>
      </c>
      <c r="H31" s="7">
        <v>-0.02489617833502282</v>
      </c>
      <c r="I31" s="8">
        <v>0.6402652652652653</v>
      </c>
      <c r="J31" s="5">
        <v>13300</v>
      </c>
      <c r="K31" s="7">
        <v>0.0604243332879015</v>
      </c>
      <c r="L31" s="5">
        <v>11458</v>
      </c>
      <c r="M31" s="5">
        <v>146593</v>
      </c>
      <c r="N31" s="5">
        <v>145991</v>
      </c>
      <c r="O31" s="7">
        <v>0.004123541862169585</v>
      </c>
    </row>
    <row r="32" spans="1:15" ht="11.3" customHeight="1">
      <c r="A32" s="3" t="s">
        <v>37</v>
      </c>
      <c r="B32" s="9">
        <v>1</v>
      </c>
      <c r="C32" s="9">
        <v>1038</v>
      </c>
      <c r="D32" s="10">
        <v>519</v>
      </c>
      <c r="E32" s="9">
        <v>1194</v>
      </c>
      <c r="F32" s="9">
        <v>12342</v>
      </c>
      <c r="G32" s="9">
        <v>13480</v>
      </c>
      <c r="H32" s="11">
        <v>-0.0844213649851632</v>
      </c>
      <c r="I32" s="12">
        <v>0.5653266331658291</v>
      </c>
      <c r="J32" s="9">
        <v>437</v>
      </c>
      <c r="K32" s="11">
        <v>0.001985370950888192</v>
      </c>
      <c r="L32" s="9">
        <v>370</v>
      </c>
      <c r="M32" s="9">
        <v>4106</v>
      </c>
      <c r="N32" s="9">
        <v>5384</v>
      </c>
      <c r="O32" s="11">
        <v>-0.237369985141159</v>
      </c>
    </row>
    <row r="33" spans="1:15" ht="11.3" customHeight="1">
      <c r="A33" s="3" t="s">
        <v>38</v>
      </c>
      <c r="B33" s="9">
        <v>41</v>
      </c>
      <c r="C33" s="9">
        <v>5757</v>
      </c>
      <c r="D33" s="10">
        <v>6263</v>
      </c>
      <c r="E33" s="9">
        <v>14288</v>
      </c>
      <c r="F33" s="9">
        <v>147451</v>
      </c>
      <c r="G33" s="9">
        <v>143991</v>
      </c>
      <c r="H33" s="11">
        <v>0.02402927960775326</v>
      </c>
      <c r="I33" s="12">
        <v>0.5616601343784995</v>
      </c>
      <c r="J33" s="9">
        <v>5702</v>
      </c>
      <c r="K33" s="11">
        <v>0.02590522920358003</v>
      </c>
      <c r="L33" s="9">
        <v>4800</v>
      </c>
      <c r="M33" s="9">
        <v>53344</v>
      </c>
      <c r="N33" s="9">
        <v>54345</v>
      </c>
      <c r="O33" s="11">
        <v>-0.01841935780660594</v>
      </c>
    </row>
    <row r="34" spans="1:15" ht="11.3" customHeight="1">
      <c r="A34" s="4" t="s">
        <v>39</v>
      </c>
      <c r="B34" s="5">
        <v>14</v>
      </c>
      <c r="C34" s="5">
        <v>3637</v>
      </c>
      <c r="D34" s="6">
        <v>4002</v>
      </c>
      <c r="E34" s="5">
        <v>10372</v>
      </c>
      <c r="F34" s="5">
        <v>87599</v>
      </c>
      <c r="G34" s="5">
        <v>105323</v>
      </c>
      <c r="H34" s="7">
        <v>-0.1682823314945454</v>
      </c>
      <c r="I34" s="8">
        <v>0.6141534901658311</v>
      </c>
      <c r="J34" s="5">
        <v>3123</v>
      </c>
      <c r="K34" s="7">
        <v>0.01418836036527191</v>
      </c>
      <c r="L34" s="5">
        <v>3048</v>
      </c>
      <c r="M34" s="5">
        <v>31319</v>
      </c>
      <c r="N34" s="5">
        <v>33228</v>
      </c>
      <c r="O34" s="7">
        <v>-0.05745154688816661</v>
      </c>
    </row>
    <row r="35" spans="1:15" ht="11.3" customHeight="1">
      <c r="A35" s="3" t="s">
        <v>40</v>
      </c>
      <c r="B35" s="9">
        <v>34</v>
      </c>
      <c r="C35" s="9">
        <v>5768</v>
      </c>
      <c r="D35" s="10">
        <v>4434</v>
      </c>
      <c r="E35" s="9">
        <v>14097</v>
      </c>
      <c r="F35" s="9">
        <v>143765</v>
      </c>
      <c r="G35" s="9">
        <v>140940</v>
      </c>
      <c r="H35" s="11">
        <v>0.02004399035050376</v>
      </c>
      <c r="I35" s="12">
        <v>0.6854649925516068</v>
      </c>
      <c r="J35" s="9">
        <v>4013</v>
      </c>
      <c r="K35" s="11">
        <v>0.01823179319431193</v>
      </c>
      <c r="L35" s="9">
        <v>3456</v>
      </c>
      <c r="M35" s="9">
        <v>45980</v>
      </c>
      <c r="N35" s="9">
        <v>44504</v>
      </c>
      <c r="O35" s="11">
        <v>0.03316555815207622</v>
      </c>
    </row>
    <row r="36" spans="1:15" ht="11.3" customHeight="1">
      <c r="A36" s="3" t="s">
        <v>41</v>
      </c>
      <c r="B36" s="9">
        <v>1</v>
      </c>
      <c r="C36" s="9">
        <v>1422</v>
      </c>
      <c r="D36" s="10">
        <v>558</v>
      </c>
      <c r="E36" s="9">
        <v>1923</v>
      </c>
      <c r="F36" s="9">
        <v>19717</v>
      </c>
      <c r="G36" s="9">
        <v>22803</v>
      </c>
      <c r="H36" s="11">
        <v>-0.1353330702100601</v>
      </c>
      <c r="I36" s="12">
        <v>0.7098283931357254</v>
      </c>
      <c r="J36" s="9">
        <v>440</v>
      </c>
      <c r="K36" s="11">
        <v>0.001999000499750125</v>
      </c>
      <c r="L36" s="9">
        <v>394</v>
      </c>
      <c r="M36" s="9">
        <v>5727</v>
      </c>
      <c r="N36" s="9">
        <v>6411</v>
      </c>
      <c r="O36" s="11">
        <v>-0.1066916237716425</v>
      </c>
    </row>
    <row r="37" spans="1:15" ht="11.3" customHeight="1">
      <c r="A37" s="4" t="s">
        <v>42</v>
      </c>
      <c r="B37" s="5">
        <v>11</v>
      </c>
      <c r="C37" s="5">
        <v>1918</v>
      </c>
      <c r="D37" s="6">
        <v>1853</v>
      </c>
      <c r="E37" s="5">
        <v>3398</v>
      </c>
      <c r="F37" s="5">
        <v>34348</v>
      </c>
      <c r="G37" s="5">
        <v>37966</v>
      </c>
      <c r="H37" s="7">
        <v>-0.09529579097086867</v>
      </c>
      <c r="I37" s="8">
        <v>0.4546792230723955</v>
      </c>
      <c r="J37" s="5">
        <v>1545</v>
      </c>
      <c r="K37" s="7">
        <v>0.007019217663895325</v>
      </c>
      <c r="L37" s="5">
        <v>1377</v>
      </c>
      <c r="M37" s="5">
        <v>15532</v>
      </c>
      <c r="N37" s="5">
        <v>17821</v>
      </c>
      <c r="O37" s="7">
        <v>-0.1284439705964873</v>
      </c>
    </row>
    <row r="38" spans="1:15" ht="11.3" customHeight="1">
      <c r="A38" s="3" t="s">
        <v>43</v>
      </c>
      <c r="B38" s="9">
        <v>0</v>
      </c>
      <c r="C38" s="9">
        <v>1146</v>
      </c>
      <c r="D38" s="10">
        <v>277</v>
      </c>
      <c r="E38" s="9">
        <v>688</v>
      </c>
      <c r="F38" s="9">
        <v>8279</v>
      </c>
      <c r="G38" s="9">
        <v>8971</v>
      </c>
      <c r="H38" s="11">
        <v>-0.07713744287147475</v>
      </c>
      <c r="I38" s="12">
        <v>0.5973837209302325</v>
      </c>
      <c r="J38" s="9">
        <v>197</v>
      </c>
      <c r="K38" s="11">
        <v>0.0008950070419335786</v>
      </c>
      <c r="L38" s="9">
        <v>210</v>
      </c>
      <c r="M38" s="9">
        <v>2486</v>
      </c>
      <c r="N38" s="9">
        <v>2735</v>
      </c>
      <c r="O38" s="11">
        <v>-0.09104204753199269</v>
      </c>
    </row>
    <row r="39" spans="1:15" ht="11.3" customHeight="1">
      <c r="A39" s="3" t="s">
        <v>44</v>
      </c>
      <c r="B39" s="9">
        <v>59</v>
      </c>
      <c r="C39" s="9">
        <v>6624</v>
      </c>
      <c r="D39" s="10">
        <v>6329</v>
      </c>
      <c r="E39" s="9">
        <v>19151</v>
      </c>
      <c r="F39" s="9">
        <v>208249</v>
      </c>
      <c r="G39" s="9">
        <v>169968</v>
      </c>
      <c r="H39" s="11">
        <v>0.2252247481878942</v>
      </c>
      <c r="I39" s="12">
        <v>0.6695211738290429</v>
      </c>
      <c r="J39" s="9">
        <v>6090</v>
      </c>
      <c r="K39" s="11">
        <v>0.02766798418972332</v>
      </c>
      <c r="L39" s="9">
        <v>5321</v>
      </c>
      <c r="M39" s="9">
        <v>63178</v>
      </c>
      <c r="N39" s="9">
        <v>60591</v>
      </c>
      <c r="O39" s="11">
        <v>0.04269610998333086</v>
      </c>
    </row>
    <row r="40" spans="1:15" ht="11.3" customHeight="1">
      <c r="A40" s="4" t="s">
        <v>45</v>
      </c>
      <c r="B40" s="5">
        <v>7</v>
      </c>
      <c r="C40" s="5">
        <v>1040</v>
      </c>
      <c r="D40" s="6">
        <v>559</v>
      </c>
      <c r="E40" s="5">
        <v>1228</v>
      </c>
      <c r="F40" s="5">
        <v>13637</v>
      </c>
      <c r="G40" s="5">
        <v>14373</v>
      </c>
      <c r="H40" s="7">
        <v>-0.05120712446949141</v>
      </c>
      <c r="I40" s="8">
        <v>0.5447882736156352</v>
      </c>
      <c r="J40" s="5">
        <v>556</v>
      </c>
      <c r="K40" s="7">
        <v>0.002526009722411521</v>
      </c>
      <c r="L40" s="5">
        <v>409</v>
      </c>
      <c r="M40" s="5">
        <v>5080</v>
      </c>
      <c r="N40" s="5">
        <v>5323</v>
      </c>
      <c r="O40" s="7">
        <v>-0.04565094871313169</v>
      </c>
    </row>
    <row r="41" spans="1:15" ht="11.3" customHeight="1">
      <c r="A41" s="3" t="s">
        <v>46</v>
      </c>
      <c r="B41" s="9">
        <v>22</v>
      </c>
      <c r="C41" s="9">
        <v>3012</v>
      </c>
      <c r="D41" s="10">
        <v>2284</v>
      </c>
      <c r="E41" s="9">
        <v>6518</v>
      </c>
      <c r="F41" s="9">
        <v>70128</v>
      </c>
      <c r="G41" s="9">
        <v>72287</v>
      </c>
      <c r="H41" s="11">
        <v>-0.02986705770055473</v>
      </c>
      <c r="I41" s="12">
        <v>0.6495857625038355</v>
      </c>
      <c r="J41" s="9">
        <v>1836</v>
      </c>
      <c r="K41" s="11">
        <v>0.008341283903502795</v>
      </c>
      <c r="L41" s="9">
        <v>1608</v>
      </c>
      <c r="M41" s="9">
        <v>19975</v>
      </c>
      <c r="N41" s="9">
        <v>22166</v>
      </c>
      <c r="O41" s="11">
        <v>-0.09884507804746008</v>
      </c>
    </row>
    <row r="42" spans="1:15" ht="11.3" customHeight="1">
      <c r="A42" s="3" t="s">
        <v>47</v>
      </c>
      <c r="B42" s="9">
        <v>9</v>
      </c>
      <c r="C42" s="9">
        <v>1322</v>
      </c>
      <c r="D42" s="10">
        <v>681</v>
      </c>
      <c r="E42" s="9">
        <v>1246</v>
      </c>
      <c r="F42" s="9">
        <v>15578</v>
      </c>
      <c r="G42" s="9">
        <v>16066</v>
      </c>
      <c r="H42" s="11">
        <v>-0.03037470434457861</v>
      </c>
      <c r="I42" s="12">
        <v>0.4534510433386838</v>
      </c>
      <c r="J42" s="9">
        <v>644</v>
      </c>
      <c r="K42" s="11">
        <v>0.002925809822361547</v>
      </c>
      <c r="L42" s="9">
        <v>517</v>
      </c>
      <c r="M42" s="9">
        <v>6121</v>
      </c>
      <c r="N42" s="9">
        <v>6224</v>
      </c>
      <c r="O42" s="11">
        <v>-0.01654884318766067</v>
      </c>
    </row>
    <row r="43" spans="1:15" ht="11.3" customHeight="1">
      <c r="A43" s="4" t="s">
        <v>48</v>
      </c>
      <c r="B43" s="5">
        <v>26</v>
      </c>
      <c r="C43" s="5">
        <v>2900</v>
      </c>
      <c r="D43" s="6">
        <v>3143</v>
      </c>
      <c r="E43" s="5">
        <v>9063</v>
      </c>
      <c r="F43" s="5">
        <v>89006</v>
      </c>
      <c r="G43" s="5">
        <v>90812</v>
      </c>
      <c r="H43" s="7">
        <v>-0.01988723957186275</v>
      </c>
      <c r="I43" s="8">
        <v>0.6532053403950127</v>
      </c>
      <c r="J43" s="5">
        <v>3027</v>
      </c>
      <c r="K43" s="7">
        <v>0.01375221480169006</v>
      </c>
      <c r="L43" s="5">
        <v>2611</v>
      </c>
      <c r="M43" s="5">
        <v>26801</v>
      </c>
      <c r="N43" s="5">
        <v>26710</v>
      </c>
      <c r="O43" s="7">
        <v>0.003406963684013478</v>
      </c>
    </row>
    <row r="44" spans="1:15" ht="11.3" customHeight="1">
      <c r="A44" s="3" t="s">
        <v>49</v>
      </c>
      <c r="B44" s="9">
        <v>14</v>
      </c>
      <c r="C44" s="9">
        <v>1034</v>
      </c>
      <c r="D44" s="10">
        <v>1731</v>
      </c>
      <c r="E44" s="9">
        <v>3351</v>
      </c>
      <c r="F44" s="9">
        <v>33672</v>
      </c>
      <c r="G44" s="9">
        <v>33004</v>
      </c>
      <c r="H44" s="11">
        <v>0.02023997091261665</v>
      </c>
      <c r="I44" s="12">
        <v>0.4834377797672337</v>
      </c>
      <c r="J44" s="9">
        <v>1493</v>
      </c>
      <c r="K44" s="11">
        <v>0.006782972150288493</v>
      </c>
      <c r="L44" s="9">
        <v>1341</v>
      </c>
      <c r="M44" s="9">
        <v>14118</v>
      </c>
      <c r="N44" s="9">
        <v>13434</v>
      </c>
      <c r="O44" s="11">
        <v>0.05091558731576597</v>
      </c>
    </row>
    <row r="45" spans="1:15" ht="11.3" customHeight="1">
      <c r="A45" s="3" t="s">
        <v>50</v>
      </c>
      <c r="B45" s="9">
        <v>5</v>
      </c>
      <c r="C45" s="9">
        <v>1668</v>
      </c>
      <c r="D45" s="10">
        <v>460</v>
      </c>
      <c r="E45" s="9">
        <v>1279</v>
      </c>
      <c r="F45" s="9">
        <v>13451</v>
      </c>
      <c r="G45" s="9">
        <v>13665</v>
      </c>
      <c r="H45" s="11">
        <v>-0.01566044639590194</v>
      </c>
      <c r="I45" s="12">
        <v>0.6403440187646599</v>
      </c>
      <c r="J45" s="9">
        <v>421</v>
      </c>
      <c r="K45" s="11">
        <v>0.001912680023624551</v>
      </c>
      <c r="L45" s="9">
        <v>375</v>
      </c>
      <c r="M45" s="9">
        <v>3303</v>
      </c>
      <c r="N45" s="9">
        <v>3172</v>
      </c>
      <c r="O45" s="11">
        <v>0.04129886506935687</v>
      </c>
    </row>
    <row r="46" spans="1:15" ht="11.3" customHeight="1">
      <c r="A46" s="4" t="s">
        <v>51</v>
      </c>
      <c r="B46" s="5">
        <v>22</v>
      </c>
      <c r="C46" s="5">
        <v>4976</v>
      </c>
      <c r="D46" s="6">
        <v>3254</v>
      </c>
      <c r="E46" s="5">
        <v>10308</v>
      </c>
      <c r="F46" s="5">
        <v>110575</v>
      </c>
      <c r="G46" s="5">
        <v>116821</v>
      </c>
      <c r="H46" s="7">
        <v>-0.05346641442891261</v>
      </c>
      <c r="I46" s="8">
        <v>0.6843228560341482</v>
      </c>
      <c r="J46" s="5">
        <v>3370</v>
      </c>
      <c r="K46" s="7">
        <v>0.01531052655490437</v>
      </c>
      <c r="L46" s="5">
        <v>2766</v>
      </c>
      <c r="M46" s="5">
        <v>34922</v>
      </c>
      <c r="N46" s="5">
        <v>37012</v>
      </c>
      <c r="O46" s="7">
        <v>-0.05646817248459959</v>
      </c>
    </row>
    <row r="47" spans="1:15" ht="11.3" customHeight="1">
      <c r="A47" s="3" t="s">
        <v>52</v>
      </c>
      <c r="B47" s="9">
        <v>0</v>
      </c>
      <c r="C47" s="9">
        <v>709</v>
      </c>
      <c r="D47" s="10">
        <v>561</v>
      </c>
      <c r="E47" s="9">
        <v>1846</v>
      </c>
      <c r="F47" s="9">
        <v>14239</v>
      </c>
      <c r="G47" s="9">
        <v>14916</v>
      </c>
      <c r="H47" s="11">
        <v>-0.04538750335210512</v>
      </c>
      <c r="I47" s="12">
        <v>0.6960996749729144</v>
      </c>
      <c r="J47" s="9">
        <v>475</v>
      </c>
      <c r="K47" s="11">
        <v>0.002158011903139339</v>
      </c>
      <c r="L47" s="9">
        <v>432</v>
      </c>
      <c r="M47" s="9">
        <v>3411</v>
      </c>
      <c r="N47" s="9">
        <v>3090</v>
      </c>
      <c r="O47" s="11">
        <v>0.1038834951456311</v>
      </c>
    </row>
    <row r="48" spans="1:15" ht="11.3" customHeight="1">
      <c r="A48" s="3" t="s">
        <v>53</v>
      </c>
      <c r="B48" s="9">
        <v>1</v>
      </c>
      <c r="C48" s="9">
        <v>381</v>
      </c>
      <c r="D48" s="10">
        <v>168</v>
      </c>
      <c r="E48" s="9">
        <v>563</v>
      </c>
      <c r="F48" s="9">
        <v>5404</v>
      </c>
      <c r="G48" s="9">
        <v>6288</v>
      </c>
      <c r="H48" s="11">
        <v>-0.1405852417302799</v>
      </c>
      <c r="I48" s="12">
        <v>0.7015985790408525</v>
      </c>
      <c r="J48" s="9">
        <v>155</v>
      </c>
      <c r="K48" s="11">
        <v>0.0007041933578665212</v>
      </c>
      <c r="L48" s="9">
        <v>120</v>
      </c>
      <c r="M48" s="9">
        <v>1326</v>
      </c>
      <c r="N48" s="9">
        <v>1504</v>
      </c>
      <c r="O48" s="11">
        <v>-0.1183510638297872</v>
      </c>
    </row>
    <row r="49" spans="1:15" ht="11.3" customHeight="1">
      <c r="A49" s="4" t="s">
        <v>54</v>
      </c>
      <c r="B49" s="5">
        <v>3</v>
      </c>
      <c r="C49" s="5">
        <v>1386</v>
      </c>
      <c r="D49" s="6">
        <v>537</v>
      </c>
      <c r="E49" s="5">
        <v>1546</v>
      </c>
      <c r="F49" s="5">
        <v>16409</v>
      </c>
      <c r="G49" s="5">
        <v>17914</v>
      </c>
      <c r="H49" s="7">
        <v>-0.08401250418666964</v>
      </c>
      <c r="I49" s="8">
        <v>0.6526520051746443</v>
      </c>
      <c r="J49" s="5">
        <v>419</v>
      </c>
      <c r="K49" s="7">
        <v>0.001903593657716596</v>
      </c>
      <c r="L49" s="5">
        <v>391</v>
      </c>
      <c r="M49" s="5">
        <v>4706</v>
      </c>
      <c r="N49" s="5">
        <v>5550</v>
      </c>
      <c r="O49" s="7">
        <v>-0.1520720720720721</v>
      </c>
    </row>
    <row r="50" spans="1:15" ht="11.3" customHeight="1">
      <c r="A50" s="3" t="s">
        <v>55</v>
      </c>
      <c r="B50" s="9">
        <v>2</v>
      </c>
      <c r="C50" s="9">
        <v>61</v>
      </c>
      <c r="D50" s="10">
        <v>71</v>
      </c>
      <c r="E50" s="9">
        <v>74</v>
      </c>
      <c r="F50" s="9">
        <v>955</v>
      </c>
      <c r="G50" s="9">
        <v>703</v>
      </c>
      <c r="H50" s="11">
        <v>0.3584637268847795</v>
      </c>
      <c r="I50" s="12">
        <v>0.04054054054054054</v>
      </c>
      <c r="J50" s="9">
        <v>61</v>
      </c>
      <c r="K50" s="11">
        <v>0.000277134160192631</v>
      </c>
      <c r="L50" s="9">
        <v>56</v>
      </c>
      <c r="M50" s="9">
        <v>622</v>
      </c>
      <c r="N50" s="9">
        <v>438</v>
      </c>
      <c r="O50" s="11">
        <v>0.4200913242009132</v>
      </c>
    </row>
    <row r="51" spans="1:15" ht="11.3" customHeight="1">
      <c r="A51" s="3" t="s">
        <v>56</v>
      </c>
      <c r="B51" s="9">
        <v>0</v>
      </c>
      <c r="C51" s="9">
        <v>1</v>
      </c>
      <c r="D51" s="10">
        <v>0</v>
      </c>
      <c r="E51" s="9">
        <v>0</v>
      </c>
      <c r="F51" s="9">
        <v>11</v>
      </c>
      <c r="G51" s="9">
        <v>4</v>
      </c>
      <c r="H51" s="11">
        <v>1.75</v>
      </c>
      <c r="I51" s="12" t="e">
        <f>#NUM!</f>
        <v>#NUM!</v>
      </c>
      <c r="J51" s="9">
        <v>0</v>
      </c>
      <c r="K51" s="11">
        <v>0</v>
      </c>
      <c r="L51" s="9">
        <v>0</v>
      </c>
      <c r="M51" s="9">
        <v>2</v>
      </c>
      <c r="N51" s="9">
        <v>0</v>
      </c>
      <c r="O51" s="11" t="e">
        <f>1/0</f>
        <v>#DIV/0!</v>
      </c>
    </row>
    <row r="52" spans="1:15" ht="11.3" customHeight="1">
      <c r="A52" s="4" t="s">
        <v>57</v>
      </c>
      <c r="B52" s="5">
        <v>14</v>
      </c>
      <c r="C52" s="5">
        <v>1532</v>
      </c>
      <c r="D52" s="6">
        <v>2187</v>
      </c>
      <c r="E52" s="5">
        <v>4590</v>
      </c>
      <c r="F52" s="5">
        <v>47737</v>
      </c>
      <c r="G52" s="5">
        <v>47103</v>
      </c>
      <c r="H52" s="7">
        <v>0.01345986455215167</v>
      </c>
      <c r="I52" s="8">
        <v>0.5235294117647059</v>
      </c>
      <c r="J52" s="5">
        <v>1844</v>
      </c>
      <c r="K52" s="7">
        <v>0.008377629367134614</v>
      </c>
      <c r="L52" s="5">
        <v>1681</v>
      </c>
      <c r="M52" s="5">
        <v>18250</v>
      </c>
      <c r="N52" s="5">
        <v>17907</v>
      </c>
      <c r="O52" s="7">
        <v>0.0191545205785447</v>
      </c>
    </row>
    <row r="53" spans="1:15" ht="11.3" customHeight="1">
      <c r="A53" s="3" t="s">
        <v>58</v>
      </c>
      <c r="B53" s="9">
        <v>14</v>
      </c>
      <c r="C53" s="9">
        <v>1842</v>
      </c>
      <c r="D53" s="10">
        <v>2655</v>
      </c>
      <c r="E53" s="9">
        <v>7134</v>
      </c>
      <c r="F53" s="9">
        <v>67470</v>
      </c>
      <c r="G53" s="9">
        <v>74604</v>
      </c>
      <c r="H53" s="11">
        <v>-0.09562489946919736</v>
      </c>
      <c r="I53" s="12">
        <v>0.627838519764508</v>
      </c>
      <c r="J53" s="9">
        <v>2395</v>
      </c>
      <c r="K53" s="11">
        <v>0.01088092317477625</v>
      </c>
      <c r="L53" s="9">
        <v>2080</v>
      </c>
      <c r="M53" s="9">
        <v>22403</v>
      </c>
      <c r="N53" s="9">
        <v>27858</v>
      </c>
      <c r="O53" s="11">
        <v>-0.195814487759351</v>
      </c>
    </row>
    <row r="54" spans="1:15" ht="11.3" customHeight="1">
      <c r="A54" s="3" t="s">
        <v>59</v>
      </c>
      <c r="B54" s="9">
        <v>48</v>
      </c>
      <c r="C54" s="9">
        <v>8405</v>
      </c>
      <c r="D54" s="10">
        <v>5251</v>
      </c>
      <c r="E54" s="9">
        <v>13289</v>
      </c>
      <c r="F54" s="9">
        <v>142501</v>
      </c>
      <c r="G54" s="9">
        <v>141234</v>
      </c>
      <c r="H54" s="11">
        <v>0.00897092768030361</v>
      </c>
      <c r="I54" s="12">
        <v>0.6048611633681993</v>
      </c>
      <c r="J54" s="9">
        <v>5155</v>
      </c>
      <c r="K54" s="11">
        <v>0.02342010812775431</v>
      </c>
      <c r="L54" s="9">
        <v>4434</v>
      </c>
      <c r="M54" s="9">
        <v>52330</v>
      </c>
      <c r="N54" s="9">
        <v>50822</v>
      </c>
      <c r="O54" s="11">
        <v>0.0296721892093975</v>
      </c>
    </row>
    <row r="55" spans="1:15" ht="11.3" customHeight="1">
      <c r="A55" s="4" t="s">
        <v>60</v>
      </c>
      <c r="B55" s="5">
        <v>104</v>
      </c>
      <c r="C55" s="5">
        <v>10196</v>
      </c>
      <c r="D55" s="6">
        <v>12328</v>
      </c>
      <c r="E55" s="5">
        <v>41600</v>
      </c>
      <c r="F55" s="5">
        <v>461987</v>
      </c>
      <c r="G55" s="5">
        <v>464901</v>
      </c>
      <c r="H55" s="7">
        <v>-0.006268001144329653</v>
      </c>
      <c r="I55" s="8">
        <v>0.7036538461538462</v>
      </c>
      <c r="J55" s="5">
        <v>12874</v>
      </c>
      <c r="K55" s="7">
        <v>0.05848893734950707</v>
      </c>
      <c r="L55" s="5">
        <v>10643</v>
      </c>
      <c r="M55" s="5">
        <v>131865</v>
      </c>
      <c r="N55" s="5">
        <v>124142</v>
      </c>
      <c r="O55" s="7">
        <v>0.06221101641668412</v>
      </c>
    </row>
    <row r="56" spans="1:15" ht="11.3" customHeight="1">
      <c r="A56" s="3" t="s">
        <v>61</v>
      </c>
      <c r="B56" s="9">
        <v>103</v>
      </c>
      <c r="C56" s="9">
        <v>10731</v>
      </c>
      <c r="D56" s="10">
        <v>12886</v>
      </c>
      <c r="E56" s="9">
        <v>47097</v>
      </c>
      <c r="F56" s="9">
        <v>501410</v>
      </c>
      <c r="G56" s="9">
        <v>505502</v>
      </c>
      <c r="H56" s="11">
        <v>-0.008094923462221713</v>
      </c>
      <c r="I56" s="12">
        <v>0.7263944624923031</v>
      </c>
      <c r="J56" s="9">
        <v>12639</v>
      </c>
      <c r="K56" s="11">
        <v>0.05742128935532234</v>
      </c>
      <c r="L56" s="9">
        <v>10847</v>
      </c>
      <c r="M56" s="9">
        <v>134221</v>
      </c>
      <c r="N56" s="9">
        <v>135799</v>
      </c>
      <c r="O56" s="11">
        <v>-0.01162011502293831</v>
      </c>
    </row>
    <row r="57" spans="1:15" ht="11.3" customHeight="1">
      <c r="A57" s="3" t="s">
        <v>62</v>
      </c>
      <c r="B57" s="9">
        <v>53</v>
      </c>
      <c r="C57" s="9">
        <v>6535</v>
      </c>
      <c r="D57" s="10">
        <v>7313</v>
      </c>
      <c r="E57" s="9">
        <v>22767</v>
      </c>
      <c r="F57" s="9">
        <v>239725</v>
      </c>
      <c r="G57" s="9">
        <v>243226</v>
      </c>
      <c r="H57" s="11">
        <v>-0.01439402037611111</v>
      </c>
      <c r="I57" s="12">
        <v>0.6787894759959591</v>
      </c>
      <c r="J57" s="9">
        <v>7204</v>
      </c>
      <c r="K57" s="11">
        <v>0.03272909000045432</v>
      </c>
      <c r="L57" s="9">
        <v>6459</v>
      </c>
      <c r="M57" s="9">
        <v>74527</v>
      </c>
      <c r="N57" s="9">
        <v>74011</v>
      </c>
      <c r="O57" s="11">
        <v>0.006971936604018321</v>
      </c>
    </row>
    <row r="58" spans="1:15" ht="11.3" customHeight="1">
      <c r="A58" s="4" t="s">
        <v>63</v>
      </c>
      <c r="B58" s="5">
        <v>4</v>
      </c>
      <c r="C58" s="5">
        <v>1531</v>
      </c>
      <c r="D58" s="6">
        <v>2398</v>
      </c>
      <c r="E58" s="5">
        <v>5293</v>
      </c>
      <c r="F58" s="5">
        <v>51359</v>
      </c>
      <c r="G58" s="5">
        <v>52566</v>
      </c>
      <c r="H58" s="7">
        <v>-0.02296161016626717</v>
      </c>
      <c r="I58" s="8">
        <v>0.546948800302286</v>
      </c>
      <c r="J58" s="5">
        <v>1970</v>
      </c>
      <c r="K58" s="7">
        <v>0.008950070419335786</v>
      </c>
      <c r="L58" s="5">
        <v>1789</v>
      </c>
      <c r="M58" s="5">
        <v>19067</v>
      </c>
      <c r="N58" s="5">
        <v>17836</v>
      </c>
      <c r="O58" s="7">
        <v>0.06901771697690065</v>
      </c>
    </row>
    <row r="59" spans="1:15" ht="11.3" customHeight="1">
      <c r="A59" s="3" t="s">
        <v>64</v>
      </c>
      <c r="B59" s="9">
        <v>0</v>
      </c>
      <c r="C59" s="9">
        <v>444</v>
      </c>
      <c r="D59" s="10">
        <v>144</v>
      </c>
      <c r="E59" s="9">
        <v>327</v>
      </c>
      <c r="F59" s="9">
        <v>3162</v>
      </c>
      <c r="G59" s="9">
        <v>3423</v>
      </c>
      <c r="H59" s="11">
        <v>-0.07624890446976336</v>
      </c>
      <c r="I59" s="12">
        <v>0.5596330275229358</v>
      </c>
      <c r="J59" s="9">
        <v>117</v>
      </c>
      <c r="K59" s="11">
        <v>0.0005315524056153741</v>
      </c>
      <c r="L59" s="9">
        <v>97</v>
      </c>
      <c r="M59" s="9">
        <v>825</v>
      </c>
      <c r="N59" s="9">
        <v>652</v>
      </c>
      <c r="O59" s="11">
        <v>0.2653374233128835</v>
      </c>
    </row>
    <row r="60" spans="1:15" ht="11.3" customHeight="1">
      <c r="A60" s="3" t="s">
        <v>65</v>
      </c>
      <c r="B60" s="9">
        <v>2</v>
      </c>
      <c r="C60" s="9">
        <v>0</v>
      </c>
      <c r="D60" s="10">
        <v>222</v>
      </c>
      <c r="E60" s="9">
        <v>222</v>
      </c>
      <c r="F60" s="9">
        <v>1905</v>
      </c>
      <c r="G60" s="9">
        <v>3167</v>
      </c>
      <c r="H60" s="11">
        <v>-0.3984843700663088</v>
      </c>
      <c r="I60" s="12">
        <v>0</v>
      </c>
      <c r="J60" s="9">
        <v>98</v>
      </c>
      <c r="K60" s="11">
        <v>0.0004452319294898005</v>
      </c>
      <c r="L60" s="9">
        <v>92</v>
      </c>
      <c r="M60" s="9">
        <v>990</v>
      </c>
      <c r="N60" s="9">
        <v>1192</v>
      </c>
      <c r="O60" s="11">
        <v>-0.1694630872483222</v>
      </c>
    </row>
    <row r="61" spans="1:15" ht="11.3" customHeight="1">
      <c r="A61" s="3" t="s">
        <v>67</v>
      </c>
      <c r="B61" s="3" t="s">
        <v>67</v>
      </c>
      <c r="C61" s="3" t="s">
        <v>67</v>
      </c>
      <c r="D61" s="2" t="s">
        <v>67</v>
      </c>
      <c r="E61" s="3" t="s">
        <v>67</v>
      </c>
      <c r="F61" s="3" t="s">
        <v>67</v>
      </c>
      <c r="G61" s="3" t="s">
        <v>67</v>
      </c>
      <c r="H61" s="3" t="s">
        <v>67</v>
      </c>
      <c r="I61" s="2" t="s">
        <v>67</v>
      </c>
      <c r="J61" s="3" t="s">
        <v>67</v>
      </c>
      <c r="K61" s="3" t="s">
        <v>67</v>
      </c>
      <c r="L61" s="3" t="s">
        <v>67</v>
      </c>
      <c r="M61" s="3" t="s">
        <v>67</v>
      </c>
      <c r="N61" s="3" t="s">
        <v>67</v>
      </c>
      <c r="O61" s="3" t="s">
        <v>67</v>
      </c>
    </row>
    <row r="62" spans="1:15" ht="11.3" customHeight="1">
      <c r="A62" s="3" t="s">
        <v>92</v>
      </c>
      <c r="B62" s="9">
        <v>1096</v>
      </c>
      <c r="C62" s="9">
        <v>153113</v>
      </c>
      <c r="D62" s="10">
        <v>148873</v>
      </c>
      <c r="E62" s="9">
        <v>431158</v>
      </c>
      <c r="F62" s="9">
        <v>4509126</v>
      </c>
      <c r="G62" s="9">
        <v>4507896</v>
      </c>
      <c r="H62" s="11">
        <v>0.000272854564524115</v>
      </c>
      <c r="I62" s="12">
        <v>0.6547135852750036</v>
      </c>
      <c r="J62" s="9">
        <v>138869</v>
      </c>
      <c r="K62" s="11">
        <v>0.6309072736359094</v>
      </c>
      <c r="L62" s="9">
        <v>119787</v>
      </c>
      <c r="M62" s="9">
        <v>1428615</v>
      </c>
      <c r="N62" s="9">
        <v>1419451</v>
      </c>
      <c r="O62" s="11">
        <v>0.006456017150292613</v>
      </c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D65" s="2"/>
      <c r="I65" s="2"/>
    </row>
    <row r="66" spans="1:15" ht="11.3" customHeight="1">
      <c r="A66" s="4" t="s">
        <v>0</v>
      </c>
      <c r="B66" s="5">
        <v>37</v>
      </c>
      <c r="C66" s="5">
        <v>2419</v>
      </c>
      <c r="D66" s="6">
        <v>1979</v>
      </c>
      <c r="E66" s="5">
        <v>8651</v>
      </c>
      <c r="F66" s="5">
        <v>85501</v>
      </c>
      <c r="G66" s="5">
        <v>90378</v>
      </c>
      <c r="H66" s="7">
        <v>-0.05396224744960057</v>
      </c>
      <c r="I66" s="8">
        <v>0.7712403190382615</v>
      </c>
      <c r="J66" s="5">
        <v>1458</v>
      </c>
      <c r="K66" s="7">
        <v>0.006623960746899278</v>
      </c>
      <c r="L66" s="5">
        <v>1389</v>
      </c>
      <c r="M66" s="5">
        <v>15866</v>
      </c>
      <c r="N66" s="5">
        <v>14630</v>
      </c>
      <c r="O66" s="7">
        <v>0.08448393711551606</v>
      </c>
    </row>
    <row r="67" spans="1:15" ht="11.3" customHeight="1">
      <c r="A67" s="3" t="s">
        <v>1</v>
      </c>
      <c r="B67" s="9">
        <v>1</v>
      </c>
      <c r="C67" s="9">
        <v>417</v>
      </c>
      <c r="D67" s="10">
        <v>231</v>
      </c>
      <c r="E67" s="9">
        <v>1120</v>
      </c>
      <c r="F67" s="9">
        <v>9213</v>
      </c>
      <c r="G67" s="9">
        <v>8235</v>
      </c>
      <c r="H67" s="11">
        <v>0.1187613843351548</v>
      </c>
      <c r="I67" s="12">
        <v>0.79375</v>
      </c>
      <c r="J67" s="9">
        <v>364</v>
      </c>
      <c r="K67" s="11">
        <v>0.001653718595247831</v>
      </c>
      <c r="L67" s="9">
        <v>177</v>
      </c>
      <c r="M67" s="9">
        <v>2378</v>
      </c>
      <c r="N67" s="9">
        <v>1583</v>
      </c>
      <c r="O67" s="11">
        <v>0.5022109917877448</v>
      </c>
    </row>
    <row r="68" spans="1:15" ht="11.3" customHeight="1">
      <c r="A68" s="3" t="s">
        <v>67</v>
      </c>
      <c r="B68" s="3" t="s">
        <v>67</v>
      </c>
      <c r="C68" s="3" t="s">
        <v>67</v>
      </c>
      <c r="D68" s="2" t="s">
        <v>67</v>
      </c>
      <c r="E68" s="3" t="s">
        <v>67</v>
      </c>
      <c r="F68" s="3" t="s">
        <v>67</v>
      </c>
      <c r="G68" s="3" t="s">
        <v>67</v>
      </c>
      <c r="H68" s="3" t="s">
        <v>67</v>
      </c>
      <c r="I68" s="2" t="s">
        <v>67</v>
      </c>
      <c r="J68" s="3" t="s">
        <v>67</v>
      </c>
      <c r="K68" s="3" t="s">
        <v>67</v>
      </c>
      <c r="L68" s="3" t="s">
        <v>67</v>
      </c>
      <c r="M68" s="3" t="s">
        <v>67</v>
      </c>
      <c r="N68" s="3" t="s">
        <v>67</v>
      </c>
      <c r="O68" s="3" t="s">
        <v>67</v>
      </c>
    </row>
    <row r="69" spans="1:15" ht="11.3" customHeight="1">
      <c r="A69" s="3" t="s">
        <v>93</v>
      </c>
      <c r="B69" s="9">
        <v>38</v>
      </c>
      <c r="C69" s="9">
        <v>2836</v>
      </c>
      <c r="D69" s="10">
        <v>2210</v>
      </c>
      <c r="E69" s="9">
        <v>9771</v>
      </c>
      <c r="F69" s="9">
        <v>94714</v>
      </c>
      <c r="G69" s="9">
        <v>98613</v>
      </c>
      <c r="H69" s="11">
        <v>-0.03953839757435632</v>
      </c>
      <c r="I69" s="12">
        <v>0.7738204892027428</v>
      </c>
      <c r="J69" s="9">
        <v>1822</v>
      </c>
      <c r="K69" s="11">
        <v>0.008277679342147109</v>
      </c>
      <c r="L69" s="9">
        <v>1566</v>
      </c>
      <c r="M69" s="9">
        <v>18244</v>
      </c>
      <c r="N69" s="9">
        <v>16213</v>
      </c>
      <c r="O69" s="11">
        <v>0.1252698451859619</v>
      </c>
    </row>
    <row r="70" spans="1:15" ht="11.3" customHeight="1">
      <c r="D70" s="2"/>
      <c r="I70" s="2"/>
    </row>
    <row r="71" spans="1:15" ht="11.3" customHeight="1">
      <c r="D71" s="2"/>
      <c r="I71" s="2"/>
    </row>
    <row r="72" spans="1:15" ht="11.3" customHeight="1">
      <c r="A72" s="4" t="s">
        <v>11</v>
      </c>
      <c r="B72" s="5">
        <v>49</v>
      </c>
      <c r="C72" s="5">
        <v>6046</v>
      </c>
      <c r="D72" s="6">
        <v>5896</v>
      </c>
      <c r="E72" s="5">
        <v>21462</v>
      </c>
      <c r="F72" s="5">
        <v>229096</v>
      </c>
      <c r="G72" s="5">
        <v>234616</v>
      </c>
      <c r="H72" s="7">
        <v>-0.02352780714017799</v>
      </c>
      <c r="I72" s="8">
        <v>0.7252818935793496</v>
      </c>
      <c r="J72" s="5">
        <v>6219</v>
      </c>
      <c r="K72" s="7">
        <v>0.02825405479078643</v>
      </c>
      <c r="L72" s="5">
        <v>5335</v>
      </c>
      <c r="M72" s="5">
        <v>66938</v>
      </c>
      <c r="N72" s="5">
        <v>68622</v>
      </c>
      <c r="O72" s="7">
        <v>-0.02454023491008715</v>
      </c>
    </row>
    <row r="73" spans="1:15" ht="11.3" customHeight="1">
      <c r="A73" s="3" t="s">
        <v>12</v>
      </c>
      <c r="B73" s="9">
        <v>0</v>
      </c>
      <c r="C73" s="9">
        <v>191</v>
      </c>
      <c r="D73" s="10">
        <v>200</v>
      </c>
      <c r="E73" s="9">
        <v>351</v>
      </c>
      <c r="F73" s="9">
        <v>4023</v>
      </c>
      <c r="G73" s="9">
        <v>3974</v>
      </c>
      <c r="H73" s="11">
        <v>0.01233014594866633</v>
      </c>
      <c r="I73" s="12">
        <v>0.4301994301994302</v>
      </c>
      <c r="J73" s="9">
        <v>182</v>
      </c>
      <c r="K73" s="11">
        <v>0.0008268592976239153</v>
      </c>
      <c r="L73" s="9">
        <v>170</v>
      </c>
      <c r="M73" s="9">
        <v>2094</v>
      </c>
      <c r="N73" s="9">
        <v>1637</v>
      </c>
      <c r="O73" s="11">
        <v>0.2791692119731216</v>
      </c>
    </row>
    <row r="74" spans="1:15" ht="11.3" customHeight="1">
      <c r="A74" s="3" t="s">
        <v>13</v>
      </c>
      <c r="B74" s="9">
        <v>17</v>
      </c>
      <c r="C74" s="9">
        <v>1072</v>
      </c>
      <c r="D74" s="10">
        <v>1981</v>
      </c>
      <c r="E74" s="9">
        <v>4980</v>
      </c>
      <c r="F74" s="9">
        <v>49025</v>
      </c>
      <c r="G74" s="9">
        <v>45795</v>
      </c>
      <c r="H74" s="11">
        <v>0.07053171743640135</v>
      </c>
      <c r="I74" s="12">
        <v>0.6022088353413655</v>
      </c>
      <c r="J74" s="9">
        <v>1757</v>
      </c>
      <c r="K74" s="11">
        <v>0.007982372450138567</v>
      </c>
      <c r="L74" s="9">
        <v>1881</v>
      </c>
      <c r="M74" s="9">
        <v>20437</v>
      </c>
      <c r="N74" s="9">
        <v>16921</v>
      </c>
      <c r="O74" s="11">
        <v>0.2077891377578157</v>
      </c>
    </row>
    <row r="75" spans="1:15" ht="11.3" customHeight="1">
      <c r="A75" s="4" t="s">
        <v>14</v>
      </c>
      <c r="B75" s="5">
        <v>4</v>
      </c>
      <c r="C75" s="5">
        <v>395</v>
      </c>
      <c r="D75" s="6">
        <v>645</v>
      </c>
      <c r="E75" s="5">
        <v>1145</v>
      </c>
      <c r="F75" s="5">
        <v>12301</v>
      </c>
      <c r="G75" s="5">
        <v>14429</v>
      </c>
      <c r="H75" s="7">
        <v>-0.1474807678979832</v>
      </c>
      <c r="I75" s="8">
        <v>0.4366812227074236</v>
      </c>
      <c r="J75" s="5">
        <v>486</v>
      </c>
      <c r="K75" s="7">
        <v>0.002207986915633093</v>
      </c>
      <c r="L75" s="5">
        <v>545</v>
      </c>
      <c r="M75" s="5">
        <v>4844</v>
      </c>
      <c r="N75" s="5">
        <v>5167</v>
      </c>
      <c r="O75" s="7">
        <v>-0.06251209599380685</v>
      </c>
    </row>
    <row r="76" spans="1:15" ht="11.3" customHeight="1">
      <c r="A76" s="3" t="s">
        <v>67</v>
      </c>
      <c r="B76" s="3" t="s">
        <v>67</v>
      </c>
      <c r="C76" s="3" t="s">
        <v>67</v>
      </c>
      <c r="D76" s="2" t="s">
        <v>67</v>
      </c>
      <c r="E76" s="3" t="s">
        <v>67</v>
      </c>
      <c r="F76" s="3" t="s">
        <v>67</v>
      </c>
      <c r="G76" s="3" t="s">
        <v>67</v>
      </c>
      <c r="H76" s="3" t="s">
        <v>67</v>
      </c>
      <c r="I76" s="2" t="s">
        <v>67</v>
      </c>
      <c r="J76" s="3" t="s">
        <v>67</v>
      </c>
      <c r="K76" s="3" t="s">
        <v>67</v>
      </c>
      <c r="L76" s="3" t="s">
        <v>67</v>
      </c>
      <c r="M76" s="3" t="s">
        <v>67</v>
      </c>
      <c r="N76" s="3" t="s">
        <v>67</v>
      </c>
      <c r="O76" s="3" t="s">
        <v>67</v>
      </c>
    </row>
    <row r="77" spans="1:15" ht="11.3" customHeight="1">
      <c r="A77" s="3" t="s">
        <v>94</v>
      </c>
      <c r="B77" s="9">
        <v>70</v>
      </c>
      <c r="C77" s="9">
        <v>7704</v>
      </c>
      <c r="D77" s="10">
        <v>8722</v>
      </c>
      <c r="E77" s="9">
        <v>27938</v>
      </c>
      <c r="F77" s="9">
        <v>294445</v>
      </c>
      <c r="G77" s="9">
        <v>298814</v>
      </c>
      <c r="H77" s="11">
        <v>-0.01462113555589765</v>
      </c>
      <c r="I77" s="12">
        <v>0.687808719307037</v>
      </c>
      <c r="J77" s="9">
        <v>8644</v>
      </c>
      <c r="K77" s="11">
        <v>0.039271273454182</v>
      </c>
      <c r="L77" s="9">
        <v>7931</v>
      </c>
      <c r="M77" s="9">
        <v>94313</v>
      </c>
      <c r="N77" s="9">
        <v>92347</v>
      </c>
      <c r="O77" s="11">
        <v>0.02128926765352421</v>
      </c>
    </row>
    <row r="78" spans="1:15" ht="11.3" customHeight="1">
      <c r="A78" s="3" t="s">
        <v>67</v>
      </c>
      <c r="B78" s="3" t="s">
        <v>67</v>
      </c>
      <c r="C78" s="3" t="s">
        <v>67</v>
      </c>
      <c r="D78" s="2" t="s">
        <v>67</v>
      </c>
      <c r="E78" s="3" t="s">
        <v>67</v>
      </c>
      <c r="F78" s="3" t="s">
        <v>67</v>
      </c>
      <c r="G78" s="3" t="s">
        <v>67</v>
      </c>
      <c r="H78" s="3" t="s">
        <v>67</v>
      </c>
      <c r="I78" s="2" t="s">
        <v>67</v>
      </c>
      <c r="J78" s="3" t="s">
        <v>67</v>
      </c>
      <c r="K78" s="3" t="s">
        <v>67</v>
      </c>
      <c r="L78" s="3" t="s">
        <v>67</v>
      </c>
      <c r="M78" s="3" t="s">
        <v>67</v>
      </c>
      <c r="N78" s="3" t="s">
        <v>67</v>
      </c>
      <c r="O78" s="3" t="s">
        <v>67</v>
      </c>
    </row>
    <row r="79" spans="1:15" ht="11.3" customHeight="1">
      <c r="A79" s="3" t="s">
        <v>95</v>
      </c>
      <c r="B79" s="9">
        <v>1204</v>
      </c>
      <c r="C79" s="9">
        <v>163653</v>
      </c>
      <c r="D79" s="10">
        <v>159805</v>
      </c>
      <c r="E79" s="9">
        <v>468867</v>
      </c>
      <c r="F79" s="9">
        <v>4898285</v>
      </c>
      <c r="G79" s="9">
        <v>4905323</v>
      </c>
      <c r="H79" s="11">
        <v>-0.001434767904172671</v>
      </c>
      <c r="I79" s="12">
        <v>0.6591677383991622</v>
      </c>
      <c r="J79" s="9">
        <v>149335</v>
      </c>
      <c r="K79" s="11">
        <v>0.6784562264322385</v>
      </c>
      <c r="L79" s="9">
        <v>129284</v>
      </c>
      <c r="M79" s="9">
        <v>1541172</v>
      </c>
      <c r="N79" s="9">
        <v>1528011</v>
      </c>
      <c r="O79" s="11">
        <v>0.008613157889570167</v>
      </c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D82" s="2"/>
      <c r="I82" s="2"/>
    </row>
    <row r="83" spans="1:15" ht="11.3" customHeight="1">
      <c r="A83" s="4" t="s">
        <v>2</v>
      </c>
      <c r="B83" s="5">
        <v>106</v>
      </c>
      <c r="C83" s="5">
        <v>13013</v>
      </c>
      <c r="D83" s="6">
        <v>4773</v>
      </c>
      <c r="E83" s="5">
        <v>28797</v>
      </c>
      <c r="F83" s="5">
        <v>286509</v>
      </c>
      <c r="G83" s="5">
        <v>293312</v>
      </c>
      <c r="H83" s="7">
        <v>-0.02319373227143792</v>
      </c>
      <c r="I83" s="8">
        <v>0.8342535680800084</v>
      </c>
      <c r="J83" s="5">
        <v>8999</v>
      </c>
      <c r="K83" s="7">
        <v>0.04088410340284403</v>
      </c>
      <c r="L83" s="5">
        <v>7285</v>
      </c>
      <c r="M83" s="5">
        <v>93036</v>
      </c>
      <c r="N83" s="5">
        <v>94278</v>
      </c>
      <c r="O83" s="7">
        <v>-0.0131738051295106</v>
      </c>
    </row>
    <row r="84" spans="1:15" ht="11.3" customHeight="1">
      <c r="A84" s="3" t="s">
        <v>3</v>
      </c>
      <c r="B84" s="9">
        <v>90</v>
      </c>
      <c r="C84" s="9">
        <v>4369</v>
      </c>
      <c r="D84" s="10">
        <v>4690</v>
      </c>
      <c r="E84" s="9">
        <v>19668</v>
      </c>
      <c r="F84" s="9">
        <v>202136</v>
      </c>
      <c r="G84" s="9">
        <v>211727</v>
      </c>
      <c r="H84" s="11">
        <v>-0.04529889905397044</v>
      </c>
      <c r="I84" s="12">
        <v>0.7615415904006508</v>
      </c>
      <c r="J84" s="9">
        <v>7985</v>
      </c>
      <c r="K84" s="11">
        <v>0.03627731588751079</v>
      </c>
      <c r="L84" s="9">
        <v>6708</v>
      </c>
      <c r="M84" s="9">
        <v>84141</v>
      </c>
      <c r="N84" s="9">
        <v>86229</v>
      </c>
      <c r="O84" s="11">
        <v>-0.02421459137877048</v>
      </c>
    </row>
    <row r="85" spans="1:15" ht="11.3" customHeight="1">
      <c r="A85" s="3" t="s">
        <v>4</v>
      </c>
      <c r="B85" s="9">
        <v>42</v>
      </c>
      <c r="C85" s="9">
        <v>1903</v>
      </c>
      <c r="D85" s="10">
        <v>2763</v>
      </c>
      <c r="E85" s="9">
        <v>11122</v>
      </c>
      <c r="F85" s="9">
        <v>114845</v>
      </c>
      <c r="G85" s="9">
        <v>127103</v>
      </c>
      <c r="H85" s="11">
        <v>-0.09644146873008505</v>
      </c>
      <c r="I85" s="12">
        <v>0.7515734580111491</v>
      </c>
      <c r="J85" s="9">
        <v>4995</v>
      </c>
      <c r="K85" s="11">
        <v>0.02269319885511789</v>
      </c>
      <c r="L85" s="9">
        <v>4047</v>
      </c>
      <c r="M85" s="9">
        <v>54651</v>
      </c>
      <c r="N85" s="9">
        <v>60530</v>
      </c>
      <c r="O85" s="11">
        <v>-0.09712539236742111</v>
      </c>
    </row>
    <row r="86" spans="1:15" ht="11.3" customHeight="1">
      <c r="A86" s="4" t="s">
        <v>5</v>
      </c>
      <c r="B86" s="5">
        <v>78</v>
      </c>
      <c r="C86" s="5">
        <v>2316</v>
      </c>
      <c r="D86" s="6">
        <v>4043</v>
      </c>
      <c r="E86" s="5">
        <v>15801</v>
      </c>
      <c r="F86" s="5">
        <v>160677</v>
      </c>
      <c r="G86" s="5">
        <v>164760</v>
      </c>
      <c r="H86" s="7">
        <v>-0.02478150036416606</v>
      </c>
      <c r="I86" s="8">
        <v>0.7441301183469401</v>
      </c>
      <c r="J86" s="5">
        <v>7012</v>
      </c>
      <c r="K86" s="7">
        <v>0.03185679887329063</v>
      </c>
      <c r="L86" s="5">
        <v>5798</v>
      </c>
      <c r="M86" s="5">
        <v>68933</v>
      </c>
      <c r="N86" s="5">
        <v>70687</v>
      </c>
      <c r="O86" s="7">
        <v>-0.02481361495041521</v>
      </c>
    </row>
    <row r="87" spans="1:15" ht="11.3" customHeight="1">
      <c r="A87" s="3" t="s">
        <v>6</v>
      </c>
      <c r="B87" s="9">
        <v>39</v>
      </c>
      <c r="C87" s="9">
        <v>2128</v>
      </c>
      <c r="D87" s="10">
        <v>2930</v>
      </c>
      <c r="E87" s="9">
        <v>10243</v>
      </c>
      <c r="F87" s="9">
        <v>104865</v>
      </c>
      <c r="G87" s="9">
        <v>105794</v>
      </c>
      <c r="H87" s="11">
        <v>-0.008781216326067641</v>
      </c>
      <c r="I87" s="12">
        <v>0.7139509909206287</v>
      </c>
      <c r="J87" s="9">
        <v>4604</v>
      </c>
      <c r="K87" s="11">
        <v>0.02091681432011267</v>
      </c>
      <c r="L87" s="9">
        <v>3847</v>
      </c>
      <c r="M87" s="9">
        <v>49756</v>
      </c>
      <c r="N87" s="9">
        <v>48411</v>
      </c>
      <c r="O87" s="11">
        <v>0.02778294189337134</v>
      </c>
    </row>
    <row r="88" spans="1:15" ht="11.3" customHeight="1">
      <c r="A88" s="3" t="s">
        <v>7</v>
      </c>
      <c r="B88" s="9">
        <v>22</v>
      </c>
      <c r="C88" s="9">
        <v>983</v>
      </c>
      <c r="D88" s="10">
        <v>2221</v>
      </c>
      <c r="E88" s="9">
        <v>7768</v>
      </c>
      <c r="F88" s="9">
        <v>80161</v>
      </c>
      <c r="G88" s="9">
        <v>83868</v>
      </c>
      <c r="H88" s="11">
        <v>-0.0442004101683598</v>
      </c>
      <c r="I88" s="12">
        <v>0.7140834191555098</v>
      </c>
      <c r="J88" s="9">
        <v>3663</v>
      </c>
      <c r="K88" s="11">
        <v>0.01664167916041979</v>
      </c>
      <c r="L88" s="9">
        <v>3085</v>
      </c>
      <c r="M88" s="9">
        <v>41063</v>
      </c>
      <c r="N88" s="9">
        <v>42081</v>
      </c>
      <c r="O88" s="11">
        <v>-0.02419144031748295</v>
      </c>
    </row>
    <row r="89" spans="1:15" ht="11.3" customHeight="1">
      <c r="A89" s="4" t="s">
        <v>8</v>
      </c>
      <c r="B89" s="5">
        <v>149</v>
      </c>
      <c r="C89" s="5">
        <v>4221</v>
      </c>
      <c r="D89" s="6">
        <v>8838</v>
      </c>
      <c r="E89" s="5">
        <v>39970</v>
      </c>
      <c r="F89" s="5">
        <v>395989</v>
      </c>
      <c r="G89" s="5">
        <v>392427</v>
      </c>
      <c r="H89" s="7">
        <v>0.009076847413659101</v>
      </c>
      <c r="I89" s="8">
        <v>0.7788841631223418</v>
      </c>
      <c r="J89" s="5">
        <v>14863</v>
      </c>
      <c r="K89" s="7">
        <v>0.06752532824496843</v>
      </c>
      <c r="L89" s="5">
        <v>12729</v>
      </c>
      <c r="M89" s="5">
        <v>153595</v>
      </c>
      <c r="N89" s="5">
        <v>148769</v>
      </c>
      <c r="O89" s="7">
        <v>0.03243955393932876</v>
      </c>
    </row>
    <row r="90" spans="1:15" ht="11.3" customHeight="1">
      <c r="A90" s="3" t="s">
        <v>9</v>
      </c>
      <c r="B90" s="9">
        <v>111</v>
      </c>
      <c r="C90" s="9">
        <v>4497</v>
      </c>
      <c r="D90" s="10">
        <v>9536</v>
      </c>
      <c r="E90" s="9">
        <v>44006</v>
      </c>
      <c r="F90" s="9">
        <v>466582</v>
      </c>
      <c r="G90" s="9">
        <v>481863</v>
      </c>
      <c r="H90" s="11">
        <v>-0.03171233317353687</v>
      </c>
      <c r="I90" s="12">
        <v>0.7833022769622324</v>
      </c>
      <c r="J90" s="9">
        <v>16204</v>
      </c>
      <c r="K90" s="11">
        <v>0.07361773658625233</v>
      </c>
      <c r="L90" s="9">
        <v>13919</v>
      </c>
      <c r="M90" s="9">
        <v>173835</v>
      </c>
      <c r="N90" s="9">
        <v>176927</v>
      </c>
      <c r="O90" s="11">
        <v>-0.0174761342248498</v>
      </c>
    </row>
    <row r="91" spans="1:15" ht="11.3" customHeight="1">
      <c r="A91" s="3" t="s">
        <v>10</v>
      </c>
      <c r="B91" s="9">
        <v>17</v>
      </c>
      <c r="C91" s="9">
        <v>2066</v>
      </c>
      <c r="D91" s="10">
        <v>1408</v>
      </c>
      <c r="E91" s="9">
        <v>6431</v>
      </c>
      <c r="F91" s="9">
        <v>65924</v>
      </c>
      <c r="G91" s="9">
        <v>70888</v>
      </c>
      <c r="H91" s="11">
        <v>-0.07002595643832525</v>
      </c>
      <c r="I91" s="12">
        <v>0.7810604882599906</v>
      </c>
      <c r="J91" s="9">
        <v>2450</v>
      </c>
      <c r="K91" s="11">
        <v>0.01113079823724501</v>
      </c>
      <c r="L91" s="9">
        <v>2127</v>
      </c>
      <c r="M91" s="9">
        <v>26159</v>
      </c>
      <c r="N91" s="9">
        <v>27274</v>
      </c>
      <c r="O91" s="11">
        <v>-0.0408814255334751</v>
      </c>
    </row>
    <row r="92" spans="1:15" ht="11.3" customHeight="1">
      <c r="A92" s="3" t="s">
        <v>67</v>
      </c>
      <c r="B92" s="3" t="s">
        <v>67</v>
      </c>
      <c r="C92" s="3" t="s">
        <v>67</v>
      </c>
      <c r="D92" s="2" t="s">
        <v>67</v>
      </c>
      <c r="E92" s="3" t="s">
        <v>67</v>
      </c>
      <c r="F92" s="3" t="s">
        <v>67</v>
      </c>
      <c r="G92" s="3" t="s">
        <v>67</v>
      </c>
      <c r="H92" s="3" t="s">
        <v>67</v>
      </c>
      <c r="I92" s="2" t="s">
        <v>67</v>
      </c>
      <c r="J92" s="3" t="s">
        <v>67</v>
      </c>
      <c r="K92" s="3" t="s">
        <v>67</v>
      </c>
      <c r="L92" s="3" t="s">
        <v>67</v>
      </c>
      <c r="M92" s="3" t="s">
        <v>67</v>
      </c>
      <c r="N92" s="3" t="s">
        <v>67</v>
      </c>
      <c r="O92" s="3" t="s">
        <v>67</v>
      </c>
    </row>
    <row r="93" spans="1:15" ht="11.3" customHeight="1">
      <c r="A93" s="3" t="s">
        <v>96</v>
      </c>
      <c r="B93" s="9">
        <v>654</v>
      </c>
      <c r="C93" s="9">
        <v>35496</v>
      </c>
      <c r="D93" s="10">
        <v>41202</v>
      </c>
      <c r="E93" s="9">
        <v>183806</v>
      </c>
      <c r="F93" s="9">
        <v>1877688</v>
      </c>
      <c r="G93" s="9">
        <v>1931742</v>
      </c>
      <c r="H93" s="11">
        <v>-0.02798199759595225</v>
      </c>
      <c r="I93" s="12">
        <v>0.7758397440779953</v>
      </c>
      <c r="J93" s="9">
        <v>70775</v>
      </c>
      <c r="K93" s="11">
        <v>0.3215437735677616</v>
      </c>
      <c r="L93" s="9">
        <v>59545</v>
      </c>
      <c r="M93" s="9">
        <v>745169</v>
      </c>
      <c r="N93" s="9">
        <v>755186</v>
      </c>
      <c r="O93" s="11">
        <v>-0.01326428191200578</v>
      </c>
    </row>
    <row r="94" spans="1:15" ht="11.3" customHeight="1">
      <c r="D94" s="2"/>
      <c r="I94" s="2"/>
    </row>
    <row r="95" spans="1:15" ht="11.3" customHeight="1">
      <c r="A95" s="3" t="s">
        <v>68</v>
      </c>
      <c r="B95" s="3" t="s">
        <v>68</v>
      </c>
      <c r="C95" s="3" t="s">
        <v>68</v>
      </c>
      <c r="D95" s="2" t="s">
        <v>68</v>
      </c>
      <c r="E95" s="3" t="s">
        <v>68</v>
      </c>
      <c r="F95" s="3" t="s">
        <v>68</v>
      </c>
      <c r="G95" s="3" t="s">
        <v>68</v>
      </c>
      <c r="H95" s="3" t="s">
        <v>68</v>
      </c>
      <c r="I95" s="2" t="s">
        <v>68</v>
      </c>
      <c r="J95" s="3" t="s">
        <v>68</v>
      </c>
      <c r="K95" s="3" t="s">
        <v>68</v>
      </c>
      <c r="L95" s="3" t="s">
        <v>68</v>
      </c>
      <c r="M95" s="3" t="s">
        <v>68</v>
      </c>
      <c r="N95" s="3" t="s">
        <v>68</v>
      </c>
      <c r="O95" s="3" t="s">
        <v>68</v>
      </c>
    </row>
    <row r="96" spans="1:15" ht="11.3" customHeight="1">
      <c r="A96" s="3" t="s">
        <v>97</v>
      </c>
      <c r="B96" s="9">
        <v>1858</v>
      </c>
      <c r="C96" s="9">
        <v>199149</v>
      </c>
      <c r="D96" s="10">
        <v>201007</v>
      </c>
      <c r="E96" s="9">
        <v>652673</v>
      </c>
      <c r="F96" s="9">
        <v>6775973</v>
      </c>
      <c r="G96" s="9">
        <v>6837065</v>
      </c>
      <c r="H96" s="11">
        <v>-0.008935413075639912</v>
      </c>
      <c r="I96" s="12">
        <v>0.692024949706821</v>
      </c>
      <c r="J96" s="9">
        <v>220110</v>
      </c>
      <c r="K96" s="11">
        <v>1</v>
      </c>
      <c r="L96" s="9">
        <v>188829</v>
      </c>
      <c r="M96" s="9">
        <v>2286341</v>
      </c>
      <c r="N96" s="9">
        <v>2283197</v>
      </c>
      <c r="O96" s="11">
        <v>0.001377016525512253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101</v>
      </c>
      <c r="F1" s="1"/>
      <c r="G1" s="1"/>
    </row>
    <row r="2" spans="1:11" ht="11.3" customHeight="1"/>
    <row r="3" spans="1:11" ht="11.3" customHeight="1">
      <c r="A3" s="13" t="s">
        <v>118</v>
      </c>
    </row>
    <row r="4" spans="1:11" ht="11.3" customHeight="1">
      <c r="B4" s="14" t="s">
        <v>106</v>
      </c>
      <c r="C4" s="14"/>
      <c r="D4" s="14" t="s">
        <v>107</v>
      </c>
      <c r="E4" s="14"/>
      <c r="F4" s="14" t="s">
        <v>108</v>
      </c>
      <c r="G4" s="14"/>
      <c r="H4" s="14" t="s">
        <v>109</v>
      </c>
      <c r="I4" s="14"/>
      <c r="J4" s="14" t="s">
        <v>110</v>
      </c>
      <c r="K4" s="14"/>
    </row>
    <row r="5" spans="1:11" ht="11.3" customHeight="1">
      <c r="B5" s="15" t="s">
        <v>104</v>
      </c>
      <c r="C5" s="16" t="s">
        <v>105</v>
      </c>
      <c r="D5" s="15" t="s">
        <v>104</v>
      </c>
      <c r="E5" s="16" t="s">
        <v>105</v>
      </c>
      <c r="F5" s="15" t="s">
        <v>104</v>
      </c>
      <c r="G5" s="16" t="s">
        <v>105</v>
      </c>
      <c r="H5" s="15" t="s">
        <v>104</v>
      </c>
      <c r="I5" s="16" t="s">
        <v>105</v>
      </c>
      <c r="J5" s="15" t="s">
        <v>104</v>
      </c>
      <c r="K5" s="16" t="s">
        <v>105</v>
      </c>
    </row>
    <row r="6" spans="1:11" ht="11.3" customHeight="1">
      <c r="A6" s="13" t="s">
        <v>2</v>
      </c>
      <c r="B6" s="9"/>
      <c r="C6" s="10"/>
      <c r="D6" s="9">
        <v>741</v>
      </c>
      <c r="E6" s="10">
        <v>1617</v>
      </c>
      <c r="F6" s="9">
        <v>406</v>
      </c>
      <c r="G6" s="10">
        <v>1161</v>
      </c>
      <c r="H6" s="9">
        <v>410</v>
      </c>
      <c r="I6" s="10">
        <v>1368</v>
      </c>
      <c r="J6" s="9">
        <v>350</v>
      </c>
      <c r="K6" s="10">
        <v>1037</v>
      </c>
    </row>
    <row r="7" spans="1:11" ht="11.3" customHeight="1">
      <c r="A7" s="13" t="s">
        <v>3</v>
      </c>
      <c r="B7" s="9">
        <v>1617</v>
      </c>
      <c r="C7" s="10">
        <v>741</v>
      </c>
      <c r="D7" s="9"/>
      <c r="E7" s="10"/>
      <c r="F7" s="9">
        <v>227</v>
      </c>
      <c r="G7" s="10">
        <v>265</v>
      </c>
      <c r="H7" s="9">
        <v>268</v>
      </c>
      <c r="I7" s="10">
        <v>299</v>
      </c>
      <c r="J7" s="9">
        <v>356</v>
      </c>
      <c r="K7" s="10">
        <v>224</v>
      </c>
    </row>
    <row r="8" spans="1:11" ht="11.3" customHeight="1">
      <c r="A8" s="13" t="s">
        <v>4</v>
      </c>
      <c r="B8" s="9">
        <v>1161</v>
      </c>
      <c r="C8" s="10">
        <v>406</v>
      </c>
      <c r="D8" s="9">
        <v>265</v>
      </c>
      <c r="E8" s="10">
        <v>227</v>
      </c>
      <c r="F8" s="9"/>
      <c r="G8" s="10"/>
      <c r="H8" s="9">
        <v>150</v>
      </c>
      <c r="I8" s="10">
        <v>432</v>
      </c>
      <c r="J8" s="9">
        <v>123</v>
      </c>
      <c r="K8" s="10">
        <v>172</v>
      </c>
    </row>
    <row r="9" spans="1:11" ht="11.3" customHeight="1">
      <c r="A9" s="13" t="s">
        <v>5</v>
      </c>
      <c r="B9" s="9">
        <v>1368</v>
      </c>
      <c r="C9" s="10">
        <v>410</v>
      </c>
      <c r="D9" s="9">
        <v>299</v>
      </c>
      <c r="E9" s="10">
        <v>268</v>
      </c>
      <c r="F9" s="9">
        <v>432</v>
      </c>
      <c r="G9" s="10">
        <v>150</v>
      </c>
      <c r="H9" s="9"/>
      <c r="I9" s="10"/>
      <c r="J9" s="9">
        <v>138</v>
      </c>
      <c r="K9" s="10">
        <v>200</v>
      </c>
    </row>
    <row r="10" spans="1:11" ht="11.3" customHeight="1">
      <c r="A10" s="13" t="s">
        <v>6</v>
      </c>
      <c r="B10" s="9">
        <v>1037</v>
      </c>
      <c r="C10" s="10">
        <v>350</v>
      </c>
      <c r="D10" s="9">
        <v>224</v>
      </c>
      <c r="E10" s="10">
        <v>356</v>
      </c>
      <c r="F10" s="9">
        <v>172</v>
      </c>
      <c r="G10" s="10">
        <v>123</v>
      </c>
      <c r="H10" s="9">
        <v>200</v>
      </c>
      <c r="I10" s="10">
        <v>138</v>
      </c>
      <c r="J10" s="9"/>
      <c r="K10" s="10"/>
    </row>
    <row r="11" spans="1:11" ht="11.3" customHeight="1">
      <c r="A11" s="13" t="s">
        <v>7</v>
      </c>
      <c r="B11" s="9">
        <v>1022</v>
      </c>
      <c r="C11" s="10">
        <v>144</v>
      </c>
      <c r="D11" s="9">
        <v>141</v>
      </c>
      <c r="E11" s="10">
        <v>60</v>
      </c>
      <c r="F11" s="9">
        <v>162</v>
      </c>
      <c r="G11" s="10">
        <v>32</v>
      </c>
      <c r="H11" s="9">
        <v>182</v>
      </c>
      <c r="I11" s="10">
        <v>39</v>
      </c>
      <c r="J11" s="9">
        <v>266</v>
      </c>
      <c r="K11" s="10">
        <v>31</v>
      </c>
    </row>
    <row r="12" spans="1:11" ht="11.3" customHeight="1">
      <c r="A12" s="13" t="s">
        <v>8</v>
      </c>
      <c r="B12" s="9">
        <v>3362</v>
      </c>
      <c r="C12" s="10">
        <v>633</v>
      </c>
      <c r="D12" s="9">
        <v>907</v>
      </c>
      <c r="E12" s="10">
        <v>449</v>
      </c>
      <c r="F12" s="9">
        <v>474</v>
      </c>
      <c r="G12" s="10">
        <v>607</v>
      </c>
      <c r="H12" s="9">
        <v>475</v>
      </c>
      <c r="I12" s="10">
        <v>639</v>
      </c>
      <c r="J12" s="9">
        <v>377</v>
      </c>
      <c r="K12" s="10">
        <v>290</v>
      </c>
    </row>
    <row r="13" spans="1:11" ht="11.3" customHeight="1">
      <c r="A13" s="13" t="s">
        <v>9</v>
      </c>
      <c r="B13" s="9">
        <v>2649</v>
      </c>
      <c r="C13" s="10">
        <v>753</v>
      </c>
      <c r="D13" s="9">
        <v>1246</v>
      </c>
      <c r="E13" s="10">
        <v>477</v>
      </c>
      <c r="F13" s="9">
        <v>393</v>
      </c>
      <c r="G13" s="10">
        <v>379</v>
      </c>
      <c r="H13" s="9">
        <v>473</v>
      </c>
      <c r="I13" s="10">
        <v>401</v>
      </c>
      <c r="J13" s="9">
        <v>574</v>
      </c>
      <c r="K13" s="10">
        <v>276</v>
      </c>
    </row>
    <row r="14" spans="1:11" ht="11.3" customHeight="1">
      <c r="A14" s="13" t="s">
        <v>10</v>
      </c>
      <c r="B14" s="9">
        <v>571</v>
      </c>
      <c r="C14" s="10">
        <v>374</v>
      </c>
      <c r="D14" s="9">
        <v>91</v>
      </c>
      <c r="E14" s="10">
        <v>412</v>
      </c>
      <c r="F14" s="9">
        <v>100</v>
      </c>
      <c r="G14" s="10">
        <v>108</v>
      </c>
      <c r="H14" s="9">
        <v>98</v>
      </c>
      <c r="I14" s="10">
        <v>129</v>
      </c>
      <c r="J14" s="9">
        <v>166</v>
      </c>
      <c r="K14" s="10">
        <v>84</v>
      </c>
    </row>
    <row r="15" spans="1:11" ht="11.3" customHeight="1">
      <c r="B15" s="3" t="s">
        <v>67</v>
      </c>
      <c r="C15" s="2" t="s">
        <v>67</v>
      </c>
      <c r="D15" s="3" t="s">
        <v>67</v>
      </c>
      <c r="E15" s="2" t="s">
        <v>67</v>
      </c>
      <c r="F15" s="3" t="s">
        <v>67</v>
      </c>
      <c r="G15" s="2" t="s">
        <v>67</v>
      </c>
      <c r="H15" s="3" t="s">
        <v>67</v>
      </c>
      <c r="I15" s="2" t="s">
        <v>67</v>
      </c>
      <c r="J15" s="3" t="s">
        <v>67</v>
      </c>
      <c r="K15" s="2" t="s">
        <v>67</v>
      </c>
    </row>
    <row r="16" spans="1:11" ht="11.3" customHeight="1">
      <c r="A16" s="13"/>
      <c r="B16" s="9">
        <v>12787</v>
      </c>
      <c r="C16" s="10">
        <v>3811</v>
      </c>
      <c r="D16" s="9">
        <v>3914</v>
      </c>
      <c r="E16" s="10">
        <v>3866</v>
      </c>
      <c r="F16" s="9">
        <v>2366</v>
      </c>
      <c r="G16" s="10">
        <v>2825</v>
      </c>
      <c r="H16" s="9">
        <v>2256</v>
      </c>
      <c r="I16" s="10">
        <v>3445</v>
      </c>
      <c r="J16" s="9">
        <v>2350</v>
      </c>
      <c r="K16" s="10">
        <v>2314</v>
      </c>
    </row>
    <row r="17" spans="1:11" ht="11.3" customHeight="1"/>
    <row r="18" spans="1:11" ht="11.3" customHeight="1"/>
    <row r="19" spans="1:11" ht="11.3" customHeight="1">
      <c r="B19" s="14" t="s">
        <v>111</v>
      </c>
      <c r="C19" s="14"/>
      <c r="D19" s="14" t="s">
        <v>112</v>
      </c>
      <c r="E19" s="14"/>
      <c r="F19" s="14" t="s">
        <v>113</v>
      </c>
      <c r="G19" s="14"/>
      <c r="H19" s="14" t="s">
        <v>114</v>
      </c>
      <c r="I19" s="14"/>
      <c r="J19" s="14" t="s">
        <v>115</v>
      </c>
      <c r="K19" s="14"/>
    </row>
    <row r="20" spans="1:11" ht="11.3" customHeight="1">
      <c r="B20" s="15" t="s">
        <v>104</v>
      </c>
      <c r="C20" s="16" t="s">
        <v>105</v>
      </c>
      <c r="D20" s="15" t="s">
        <v>104</v>
      </c>
      <c r="E20" s="16" t="s">
        <v>105</v>
      </c>
      <c r="F20" s="15" t="s">
        <v>104</v>
      </c>
      <c r="G20" s="16" t="s">
        <v>105</v>
      </c>
      <c r="H20" s="15" t="s">
        <v>104</v>
      </c>
      <c r="I20" s="16" t="s">
        <v>105</v>
      </c>
      <c r="J20" s="15" t="s">
        <v>104</v>
      </c>
      <c r="K20" s="16" t="s">
        <v>105</v>
      </c>
    </row>
    <row r="21" spans="1:11" ht="11.3" customHeight="1">
      <c r="A21" s="13" t="s">
        <v>2</v>
      </c>
      <c r="B21" s="9">
        <v>144</v>
      </c>
      <c r="C21" s="10">
        <v>1022</v>
      </c>
      <c r="D21" s="9">
        <v>633</v>
      </c>
      <c r="E21" s="10">
        <v>3362</v>
      </c>
      <c r="F21" s="9">
        <v>753</v>
      </c>
      <c r="G21" s="10">
        <v>2649</v>
      </c>
      <c r="H21" s="9">
        <v>374</v>
      </c>
      <c r="I21" s="10">
        <v>571</v>
      </c>
      <c r="J21" s="9">
        <v>3811</v>
      </c>
      <c r="K21" s="10">
        <v>12787</v>
      </c>
    </row>
    <row r="22" spans="1:11" ht="11.3" customHeight="1">
      <c r="A22" s="13" t="s">
        <v>3</v>
      </c>
      <c r="B22" s="9">
        <v>60</v>
      </c>
      <c r="C22" s="10">
        <v>141</v>
      </c>
      <c r="D22" s="9">
        <v>449</v>
      </c>
      <c r="E22" s="10">
        <v>907</v>
      </c>
      <c r="F22" s="9">
        <v>477</v>
      </c>
      <c r="G22" s="10">
        <v>1246</v>
      </c>
      <c r="H22" s="9">
        <v>412</v>
      </c>
      <c r="I22" s="10">
        <v>91</v>
      </c>
      <c r="J22" s="9">
        <v>3866</v>
      </c>
      <c r="K22" s="10">
        <v>3914</v>
      </c>
    </row>
    <row r="23" spans="1:11" ht="11.3" customHeight="1">
      <c r="A23" s="13" t="s">
        <v>4</v>
      </c>
      <c r="B23" s="9">
        <v>32</v>
      </c>
      <c r="C23" s="10">
        <v>162</v>
      </c>
      <c r="D23" s="9">
        <v>607</v>
      </c>
      <c r="E23" s="10">
        <v>474</v>
      </c>
      <c r="F23" s="9">
        <v>379</v>
      </c>
      <c r="G23" s="10">
        <v>393</v>
      </c>
      <c r="H23" s="9">
        <v>108</v>
      </c>
      <c r="I23" s="10">
        <v>100</v>
      </c>
      <c r="J23" s="9">
        <v>2825</v>
      </c>
      <c r="K23" s="10">
        <v>2366</v>
      </c>
    </row>
    <row r="24" spans="1:11" ht="11.3" customHeight="1">
      <c r="A24" s="13" t="s">
        <v>5</v>
      </c>
      <c r="B24" s="9">
        <v>39</v>
      </c>
      <c r="C24" s="10">
        <v>182</v>
      </c>
      <c r="D24" s="9">
        <v>639</v>
      </c>
      <c r="E24" s="10">
        <v>475</v>
      </c>
      <c r="F24" s="9">
        <v>401</v>
      </c>
      <c r="G24" s="10">
        <v>473</v>
      </c>
      <c r="H24" s="9">
        <v>129</v>
      </c>
      <c r="I24" s="10">
        <v>98</v>
      </c>
      <c r="J24" s="9">
        <v>3445</v>
      </c>
      <c r="K24" s="10">
        <v>2256</v>
      </c>
    </row>
    <row r="25" spans="1:11" ht="11.3" customHeight="1">
      <c r="A25" s="13" t="s">
        <v>6</v>
      </c>
      <c r="B25" s="9">
        <v>31</v>
      </c>
      <c r="C25" s="10">
        <v>266</v>
      </c>
      <c r="D25" s="9">
        <v>290</v>
      </c>
      <c r="E25" s="10">
        <v>377</v>
      </c>
      <c r="F25" s="9">
        <v>276</v>
      </c>
      <c r="G25" s="10">
        <v>574</v>
      </c>
      <c r="H25" s="9">
        <v>84</v>
      </c>
      <c r="I25" s="10">
        <v>166</v>
      </c>
      <c r="J25" s="9">
        <v>2314</v>
      </c>
      <c r="K25" s="10">
        <v>2350</v>
      </c>
    </row>
    <row r="26" spans="1:11" ht="11.3" customHeight="1">
      <c r="A26" s="13" t="s">
        <v>7</v>
      </c>
      <c r="B26" s="9"/>
      <c r="C26" s="10"/>
      <c r="D26" s="9">
        <v>232</v>
      </c>
      <c r="E26" s="10">
        <v>80</v>
      </c>
      <c r="F26" s="9">
        <v>283</v>
      </c>
      <c r="G26" s="10">
        <v>119</v>
      </c>
      <c r="H26" s="9">
        <v>62</v>
      </c>
      <c r="I26" s="10">
        <v>19</v>
      </c>
      <c r="J26" s="9">
        <v>2350</v>
      </c>
      <c r="K26" s="10">
        <v>524</v>
      </c>
    </row>
    <row r="27" spans="1:11" ht="11.3" customHeight="1">
      <c r="A27" s="13" t="s">
        <v>8</v>
      </c>
      <c r="B27" s="9">
        <v>80</v>
      </c>
      <c r="C27" s="10">
        <v>232</v>
      </c>
      <c r="D27" s="9"/>
      <c r="E27" s="10"/>
      <c r="F27" s="9">
        <v>933</v>
      </c>
      <c r="G27" s="10">
        <v>667</v>
      </c>
      <c r="H27" s="9">
        <v>465</v>
      </c>
      <c r="I27" s="10">
        <v>159</v>
      </c>
      <c r="J27" s="9">
        <v>7073</v>
      </c>
      <c r="K27" s="10">
        <v>3676</v>
      </c>
    </row>
    <row r="28" spans="1:11" ht="11.3" customHeight="1">
      <c r="A28" s="13" t="s">
        <v>9</v>
      </c>
      <c r="B28" s="9">
        <v>119</v>
      </c>
      <c r="C28" s="10">
        <v>283</v>
      </c>
      <c r="D28" s="9">
        <v>667</v>
      </c>
      <c r="E28" s="10">
        <v>933</v>
      </c>
      <c r="F28" s="9"/>
      <c r="G28" s="10"/>
      <c r="H28" s="9">
        <v>643</v>
      </c>
      <c r="I28" s="10">
        <v>147</v>
      </c>
      <c r="J28" s="9">
        <v>6764</v>
      </c>
      <c r="K28" s="10">
        <v>3649</v>
      </c>
    </row>
    <row r="29" spans="1:11" ht="11.3" customHeight="1">
      <c r="A29" s="13" t="s">
        <v>10</v>
      </c>
      <c r="B29" s="9">
        <v>19</v>
      </c>
      <c r="C29" s="10">
        <v>62</v>
      </c>
      <c r="D29" s="9">
        <v>159</v>
      </c>
      <c r="E29" s="10">
        <v>465</v>
      </c>
      <c r="F29" s="9">
        <v>147</v>
      </c>
      <c r="G29" s="10">
        <v>643</v>
      </c>
      <c r="H29" s="9"/>
      <c r="I29" s="10"/>
      <c r="J29" s="9">
        <v>1351</v>
      </c>
      <c r="K29" s="10">
        <v>2277</v>
      </c>
    </row>
    <row r="30" spans="1:11" ht="11.3" customHeight="1">
      <c r="B30" s="3" t="s">
        <v>67</v>
      </c>
      <c r="C30" s="2" t="s">
        <v>67</v>
      </c>
      <c r="D30" s="3" t="s">
        <v>67</v>
      </c>
      <c r="E30" s="2" t="s">
        <v>67</v>
      </c>
      <c r="F30" s="3" t="s">
        <v>67</v>
      </c>
      <c r="G30" s="2" t="s">
        <v>67</v>
      </c>
      <c r="H30" s="3" t="s">
        <v>67</v>
      </c>
      <c r="I30" s="2" t="s">
        <v>67</v>
      </c>
      <c r="J30" s="3" t="s">
        <v>67</v>
      </c>
      <c r="K30" s="2" t="s">
        <v>67</v>
      </c>
    </row>
    <row r="31" spans="1:11" ht="11.3" customHeight="1">
      <c r="A31" s="13"/>
      <c r="B31" s="9">
        <v>524</v>
      </c>
      <c r="C31" s="10">
        <v>2350</v>
      </c>
      <c r="D31" s="9">
        <v>3676</v>
      </c>
      <c r="E31" s="10">
        <v>7073</v>
      </c>
      <c r="F31" s="9">
        <v>3649</v>
      </c>
      <c r="G31" s="10">
        <v>6764</v>
      </c>
      <c r="H31" s="9">
        <v>2277</v>
      </c>
      <c r="I31" s="10">
        <v>1351</v>
      </c>
      <c r="J31" s="9">
        <v>33799</v>
      </c>
      <c r="K31" s="10">
        <v>33799</v>
      </c>
    </row>
    <row r="32" spans="1:11" ht="11.3" customHeight="1"/>
    <row r="33" spans="1:11" ht="11.3" customHeight="1"/>
    <row r="34" spans="1:11" ht="11.3" customHeight="1">
      <c r="A34" s="13" t="s">
        <v>119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116</v>
      </c>
      <c r="G35" s="14"/>
    </row>
    <row r="36" spans="1:11" ht="11.3" customHeight="1">
      <c r="B36" s="15" t="s">
        <v>104</v>
      </c>
      <c r="C36" s="16" t="s">
        <v>105</v>
      </c>
      <c r="D36" s="15" t="s">
        <v>104</v>
      </c>
      <c r="E36" s="16" t="s">
        <v>105</v>
      </c>
      <c r="F36" s="15" t="s">
        <v>104</v>
      </c>
      <c r="G36" s="16" t="s">
        <v>105</v>
      </c>
    </row>
    <row r="37" spans="1:11" ht="11.3" customHeight="1">
      <c r="A37" s="13" t="s">
        <v>0</v>
      </c>
      <c r="B37" s="9"/>
      <c r="C37" s="10"/>
      <c r="D37" s="9">
        <v>140</v>
      </c>
      <c r="E37" s="10">
        <v>258</v>
      </c>
      <c r="F37" s="9">
        <v>140</v>
      </c>
      <c r="G37" s="10">
        <v>258</v>
      </c>
    </row>
    <row r="38" spans="1:11" ht="11.3" customHeight="1">
      <c r="A38" s="13" t="s">
        <v>1</v>
      </c>
      <c r="B38" s="9">
        <v>258</v>
      </c>
      <c r="C38" s="10">
        <v>140</v>
      </c>
      <c r="D38" s="9"/>
      <c r="E38" s="10"/>
      <c r="F38" s="9">
        <v>258</v>
      </c>
      <c r="G38" s="10">
        <v>140</v>
      </c>
    </row>
    <row r="39" spans="1:11" ht="11.3" customHeight="1">
      <c r="B39" s="3" t="s">
        <v>67</v>
      </c>
      <c r="C39" s="2" t="s">
        <v>67</v>
      </c>
      <c r="D39" s="3" t="s">
        <v>67</v>
      </c>
      <c r="E39" s="2" t="s">
        <v>67</v>
      </c>
      <c r="F39" s="3" t="s">
        <v>67</v>
      </c>
      <c r="G39" s="2" t="s">
        <v>67</v>
      </c>
    </row>
    <row r="40" spans="1:11" ht="11.3" customHeight="1">
      <c r="A40" s="13"/>
      <c r="B40" s="9">
        <v>258</v>
      </c>
      <c r="C40" s="10">
        <v>140</v>
      </c>
      <c r="D40" s="9">
        <v>140</v>
      </c>
      <c r="E40" s="10">
        <v>258</v>
      </c>
      <c r="F40" s="9">
        <v>398</v>
      </c>
      <c r="G40" s="10">
        <v>398</v>
      </c>
    </row>
    <row r="41" spans="1:11" ht="11.3" customHeight="1"/>
    <row r="42" spans="1:11" ht="11.3" customHeight="1"/>
    <row r="43" spans="1:11" ht="11.3" customHeight="1">
      <c r="A43" s="13" t="s">
        <v>120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117</v>
      </c>
      <c r="K44" s="14"/>
    </row>
    <row r="45" spans="1:11" ht="11.3" customHeight="1">
      <c r="B45" s="15" t="s">
        <v>104</v>
      </c>
      <c r="C45" s="16" t="s">
        <v>105</v>
      </c>
      <c r="D45" s="15" t="s">
        <v>104</v>
      </c>
      <c r="E45" s="16" t="s">
        <v>105</v>
      </c>
      <c r="F45" s="15" t="s">
        <v>104</v>
      </c>
      <c r="G45" s="16" t="s">
        <v>105</v>
      </c>
      <c r="H45" s="15" t="s">
        <v>104</v>
      </c>
      <c r="I45" s="16" t="s">
        <v>105</v>
      </c>
      <c r="J45" s="15" t="s">
        <v>104</v>
      </c>
      <c r="K45" s="16" t="s">
        <v>105</v>
      </c>
    </row>
    <row r="46" spans="1:11" ht="11.3" customHeight="1">
      <c r="A46" s="13" t="s">
        <v>11</v>
      </c>
      <c r="B46" s="9"/>
      <c r="C46" s="10"/>
      <c r="D46" s="9">
        <v>89</v>
      </c>
      <c r="E46" s="10">
        <v>54</v>
      </c>
      <c r="F46" s="9">
        <v>288</v>
      </c>
      <c r="G46" s="10">
        <v>568</v>
      </c>
      <c r="H46" s="9">
        <v>113</v>
      </c>
      <c r="I46" s="10">
        <v>96</v>
      </c>
      <c r="J46" s="9">
        <v>490</v>
      </c>
      <c r="K46" s="10">
        <v>718</v>
      </c>
    </row>
    <row r="47" spans="1:11" ht="11.3" customHeight="1">
      <c r="A47" s="13" t="s">
        <v>12</v>
      </c>
      <c r="B47" s="9">
        <v>54</v>
      </c>
      <c r="C47" s="10">
        <v>89</v>
      </c>
      <c r="D47" s="9"/>
      <c r="E47" s="10"/>
      <c r="F47" s="9">
        <v>14</v>
      </c>
      <c r="G47" s="10">
        <v>32</v>
      </c>
      <c r="H47" s="9">
        <v>5</v>
      </c>
      <c r="I47" s="10">
        <v>4</v>
      </c>
      <c r="J47" s="9">
        <v>73</v>
      </c>
      <c r="K47" s="10">
        <v>125</v>
      </c>
    </row>
    <row r="48" spans="1:11" ht="11.3" customHeight="1">
      <c r="A48" s="13" t="s">
        <v>13</v>
      </c>
      <c r="B48" s="9">
        <v>568</v>
      </c>
      <c r="C48" s="10">
        <v>288</v>
      </c>
      <c r="D48" s="9">
        <v>32</v>
      </c>
      <c r="E48" s="10">
        <v>14</v>
      </c>
      <c r="F48" s="9"/>
      <c r="G48" s="10"/>
      <c r="H48" s="9">
        <v>89</v>
      </c>
      <c r="I48" s="10">
        <v>31</v>
      </c>
      <c r="J48" s="9">
        <v>689</v>
      </c>
      <c r="K48" s="10">
        <v>333</v>
      </c>
    </row>
    <row r="49" spans="1:11" ht="11.3" customHeight="1">
      <c r="A49" s="13" t="s">
        <v>14</v>
      </c>
      <c r="B49" s="9">
        <v>96</v>
      </c>
      <c r="C49" s="10">
        <v>113</v>
      </c>
      <c r="D49" s="9">
        <v>4</v>
      </c>
      <c r="E49" s="10">
        <v>5</v>
      </c>
      <c r="F49" s="9">
        <v>31</v>
      </c>
      <c r="G49" s="10">
        <v>89</v>
      </c>
      <c r="H49" s="9"/>
      <c r="I49" s="10"/>
      <c r="J49" s="9">
        <v>131</v>
      </c>
      <c r="K49" s="10">
        <v>207</v>
      </c>
    </row>
    <row r="50" spans="1:11" ht="11.3" customHeight="1">
      <c r="B50" s="3" t="s">
        <v>67</v>
      </c>
      <c r="C50" s="2" t="s">
        <v>67</v>
      </c>
      <c r="D50" s="3" t="s">
        <v>67</v>
      </c>
      <c r="E50" s="2" t="s">
        <v>67</v>
      </c>
      <c r="F50" s="3" t="s">
        <v>67</v>
      </c>
      <c r="G50" s="2" t="s">
        <v>67</v>
      </c>
      <c r="H50" s="3" t="s">
        <v>67</v>
      </c>
      <c r="I50" s="2" t="s">
        <v>67</v>
      </c>
      <c r="J50" s="3" t="s">
        <v>67</v>
      </c>
      <c r="K50" s="2" t="s">
        <v>67</v>
      </c>
    </row>
    <row r="51" spans="1:11" ht="11.3" customHeight="1">
      <c r="A51" s="13"/>
      <c r="B51" s="9">
        <v>718</v>
      </c>
      <c r="C51" s="10">
        <v>490</v>
      </c>
      <c r="D51" s="9">
        <v>125</v>
      </c>
      <c r="E51" s="10">
        <v>73</v>
      </c>
      <c r="F51" s="9">
        <v>333</v>
      </c>
      <c r="G51" s="10">
        <v>689</v>
      </c>
      <c r="H51" s="9">
        <v>207</v>
      </c>
      <c r="I51" s="10">
        <v>131</v>
      </c>
      <c r="J51" s="9">
        <v>1383</v>
      </c>
      <c r="K51" s="10">
        <v>1383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2024-11-04T16:39:18Z</dcterms:created>
  <dcterms:modified xsi:type="dcterms:W3CDTF">2024-11-04T16:39:18Z</dcterms:modified>
</cp:coreProperties>
</file>